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<sst xmlns="http://schemas.openxmlformats.org/spreadsheetml/2006/main" count="103" uniqueCount="42">
  <si>
    <t>Detalle de Transferencias Subtitulo 24</t>
  </si>
  <si>
    <t>Proyecto beneficiado</t>
  </si>
  <si>
    <t>Beneficiado</t>
  </si>
  <si>
    <t>Metologia de Eleccion de Proyectos</t>
  </si>
  <si>
    <t>Ejecutores</t>
  </si>
  <si>
    <t>Modalidad de Asignación</t>
  </si>
  <si>
    <t>Monto Transferido</t>
  </si>
  <si>
    <t>Concurso Publico</t>
  </si>
  <si>
    <t>Contrato</t>
  </si>
  <si>
    <t>Trimestre Mayo a Junio 2020-</t>
  </si>
  <si>
    <t>Activa 3 Cuota Proyecto 036/2018 Cristián Echeverria- U. De Concepción.hpa</t>
  </si>
  <si>
    <t>10296754-2 CRISTIAN MAURICIO ECHEVERRIA LEAL</t>
  </si>
  <si>
    <t>Activa 3°Cuota Proyecto 010/2018 FIBN Juan Pedro Elissetche y U de Concepc. hpa</t>
  </si>
  <si>
    <t>11677195-0 JUAN PEDRO ELISSETCHE MARTÍNEZ</t>
  </si>
  <si>
    <t xml:space="preserve">Activa 3 Cuota Proyecto 38/2018 Carolin Córdova- Universidad de Concepción </t>
  </si>
  <si>
    <t xml:space="preserve">12207827-2 CAROLIN CORDOVA  SAEZ </t>
  </si>
  <si>
    <t>Activa 3°Cuota Proyecto 034/2018 FIBN Eduardo Arellano-U. Católica de Chile. hpa</t>
  </si>
  <si>
    <t>12483981-5 EDUARDO CARLOS ARELLANO OGAZ</t>
  </si>
  <si>
    <t>Activa 4°Cuota Proyecto 015/2017 FIBN. Sergio Espinoza -U.C.del Maule. hpa</t>
  </si>
  <si>
    <t>12544026-6 SERGIO ENRIQUE ESPINOZA MEZA</t>
  </si>
  <si>
    <t>Activa 3 Cuota Proyecto 14-2018 Anibal Pauchard- U. de Concepción. hpa</t>
  </si>
  <si>
    <t>12660448-3 ANIBAL PAUCHARD CORTES</t>
  </si>
  <si>
    <t>Activa 2° cuota Proyecto 33/2019 Paulo Cesar Moreno- C. Investig. Ecosist. de la</t>
  </si>
  <si>
    <t>12934950-6 PAULO MORENO X</t>
  </si>
  <si>
    <t>Activa 4°Cuota Proyecto 024/2017 FIBN. Juana Palma-Infor. hpa</t>
  </si>
  <si>
    <t>13163699-7 JUANA  DELIA PALMA MARTINEZ</t>
  </si>
  <si>
    <t>Activa  2° Cuota Proyecto 25/2019  Eduardo Cortés- INFOR</t>
  </si>
  <si>
    <t>16327050-1 EDUARDO CARTES X</t>
  </si>
  <si>
    <t>Activa 3°Cuota Proyecto 028/2018 FIBN Rodrigo Gangas U de Chile. hpa</t>
  </si>
  <si>
    <t>16748485-9 RODRIGO GANGAS FUENTEALBA</t>
  </si>
  <si>
    <t>Devenga Segunda Remesa Jardín Botánico Nacional Viña del Mar. casj</t>
  </si>
  <si>
    <t>74828100-2 FUND JARDIN BOTANICO NACIONAL DE VINA DEL MAR</t>
  </si>
  <si>
    <t>Convenio</t>
  </si>
  <si>
    <t>Devenga Monto Parcial Tercera Remesa Jardín Botánico Nacional Viña del Mar. casj</t>
  </si>
  <si>
    <t>em devenga Factura 1244 Reg/621 POZO RIOS RODRIGUEZ Y TORRES LIMITADA</t>
  </si>
  <si>
    <t>76260080-3 POZO RIOS RODRIGUEZ Y TORRES LIMITADA</t>
  </si>
  <si>
    <t>em devenga Factura 1252 Reg/718 Exec. POZO RIOS RODRIGUEZ Y TORRES LTDA</t>
  </si>
  <si>
    <t>Devenga Fact.1283 Reg.898 Pozo Rios Rodriguez y Torres Ltda.hpa</t>
  </si>
  <si>
    <t>em devenga Facturas 1306-1305 Reg/933-934 EXEC POZO RIOS RODRIGUEZ Y TORRES LTDA</t>
  </si>
  <si>
    <t>em devenga Facturas 1316 - 1311 Reg/990 - 985 (EXEC POZO RIOS RODRIGUEZ Y TORRES</t>
  </si>
  <si>
    <t>Activa 3°Cuota Proyecto 002/2018 FIBN Iván Quiroz- INFOR. hpa</t>
  </si>
  <si>
    <t>8095839-0 IVAN QUIROZ MARCHANT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</si>
</sst>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76200</xdr:rowOff>
    </xdr:from>
    <xdr:to>
      <xdr:col>1</xdr:col>
      <xdr:colOff>1285876</xdr:colOff>
      <xdr:row>4</xdr:row>
      <xdr:rowOff>19050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66700"/>
          <a:ext cx="1238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topLeftCell="A6" workbookViewId="0">
      <selection activeCell="G21" sqref="G21"/>
    </sheetView>
  </sheetViews>
  <sheetFormatPr baseColWidth="10" defaultRowHeight="15" x14ac:dyDescent="0.25"/>
  <cols>
    <col min="1" max="1" width="3" customWidth="1"/>
    <col min="2" max="2" width="25.28515625" customWidth="1"/>
    <col min="3" max="3" width="40.7109375" customWidth="1"/>
    <col min="4" max="4" width="26.28515625" customWidth="1"/>
    <col min="5" max="5" width="36.140625" customWidth="1"/>
    <col min="6" max="6" width="18.28515625" customWidth="1"/>
    <col min="7" max="7" width="13.7109375" customWidth="1"/>
  </cols>
  <sheetData>
    <row r="1" spans="2:7" s="1" customFormat="1" x14ac:dyDescent="0.25"/>
    <row r="3" spans="2:7" s="1" customFormat="1" x14ac:dyDescent="0.25"/>
    <row r="4" spans="2:7" s="1" customFormat="1" x14ac:dyDescent="0.25"/>
    <row r="5" spans="2:7" s="1" customFormat="1" x14ac:dyDescent="0.25"/>
    <row r="6" spans="2:7" ht="30" x14ac:dyDescent="0.25">
      <c r="B6" s="2" t="s">
        <v>0</v>
      </c>
      <c r="C6" s="1"/>
      <c r="D6" s="1"/>
      <c r="E6" s="1"/>
      <c r="F6" s="1"/>
      <c r="G6" s="1"/>
    </row>
    <row r="8" spans="2:7" ht="30" x14ac:dyDescent="0.25">
      <c r="B8" s="2" t="s">
        <v>9</v>
      </c>
      <c r="C8" s="1"/>
      <c r="D8" s="1"/>
      <c r="E8" s="1"/>
      <c r="F8" s="1"/>
      <c r="G8" s="1"/>
    </row>
    <row r="10" spans="2:7" ht="30" x14ac:dyDescent="0.25"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</row>
    <row r="11" spans="2:7" ht="60" x14ac:dyDescent="0.25">
      <c r="B11" s="3" t="s">
        <v>10</v>
      </c>
      <c r="C11" s="3" t="s">
        <v>11</v>
      </c>
      <c r="D11" s="3" t="s">
        <v>7</v>
      </c>
      <c r="E11" s="3" t="s">
        <v>11</v>
      </c>
      <c r="F11" s="3" t="s">
        <v>8</v>
      </c>
      <c r="G11" s="7">
        <v>15901000</v>
      </c>
    </row>
    <row r="12" spans="2:7" ht="60" x14ac:dyDescent="0.25">
      <c r="B12" s="3" t="s">
        <v>12</v>
      </c>
      <c r="C12" s="3" t="s">
        <v>13</v>
      </c>
      <c r="D12" s="3" t="s">
        <v>7</v>
      </c>
      <c r="E12" s="3" t="s">
        <v>13</v>
      </c>
      <c r="F12" s="3" t="s">
        <v>8</v>
      </c>
      <c r="G12" s="7">
        <v>21261500</v>
      </c>
    </row>
    <row r="13" spans="2:7" ht="45" x14ac:dyDescent="0.25">
      <c r="B13" s="3" t="s">
        <v>14</v>
      </c>
      <c r="C13" s="3" t="s">
        <v>15</v>
      </c>
      <c r="D13" s="3" t="s">
        <v>7</v>
      </c>
      <c r="E13" s="3" t="s">
        <v>15</v>
      </c>
      <c r="F13" s="3" t="s">
        <v>8</v>
      </c>
      <c r="G13" s="7">
        <v>5965600</v>
      </c>
    </row>
    <row r="14" spans="2:7" ht="60" x14ac:dyDescent="0.25">
      <c r="B14" s="3" t="s">
        <v>16</v>
      </c>
      <c r="C14" s="3" t="s">
        <v>17</v>
      </c>
      <c r="D14" s="3" t="s">
        <v>7</v>
      </c>
      <c r="E14" s="3" t="s">
        <v>17</v>
      </c>
      <c r="F14" s="3" t="s">
        <v>8</v>
      </c>
      <c r="G14" s="7">
        <v>18293107</v>
      </c>
    </row>
    <row r="15" spans="2:7" ht="60" x14ac:dyDescent="0.25">
      <c r="B15" s="3" t="s">
        <v>18</v>
      </c>
      <c r="C15" s="3" t="s">
        <v>19</v>
      </c>
      <c r="D15" s="3" t="s">
        <v>7</v>
      </c>
      <c r="E15" s="3" t="s">
        <v>19</v>
      </c>
      <c r="F15" s="3" t="s">
        <v>8</v>
      </c>
      <c r="G15" s="7">
        <v>4000000</v>
      </c>
    </row>
    <row r="16" spans="2:7" ht="45" x14ac:dyDescent="0.25">
      <c r="B16" s="3" t="s">
        <v>20</v>
      </c>
      <c r="C16" s="3" t="s">
        <v>21</v>
      </c>
      <c r="D16" s="3" t="s">
        <v>7</v>
      </c>
      <c r="E16" s="3" t="s">
        <v>21</v>
      </c>
      <c r="F16" s="3" t="s">
        <v>8</v>
      </c>
      <c r="G16" s="7">
        <v>23022000</v>
      </c>
    </row>
    <row r="17" spans="2:7" ht="60" x14ac:dyDescent="0.25">
      <c r="B17" s="3" t="s">
        <v>22</v>
      </c>
      <c r="C17" s="3" t="s">
        <v>23</v>
      </c>
      <c r="D17" s="3" t="s">
        <v>7</v>
      </c>
      <c r="E17" s="3" t="s">
        <v>23</v>
      </c>
      <c r="F17" s="3" t="s">
        <v>8</v>
      </c>
      <c r="G17" s="7">
        <v>15410000</v>
      </c>
    </row>
    <row r="18" spans="2:7" ht="45" x14ac:dyDescent="0.25">
      <c r="B18" s="3" t="s">
        <v>24</v>
      </c>
      <c r="C18" s="3" t="s">
        <v>25</v>
      </c>
      <c r="D18" s="3" t="s">
        <v>7</v>
      </c>
      <c r="E18" s="3" t="s">
        <v>25</v>
      </c>
      <c r="F18" s="3" t="s">
        <v>8</v>
      </c>
      <c r="G18" s="7">
        <v>6000000</v>
      </c>
    </row>
    <row r="19" spans="2:7" ht="45" x14ac:dyDescent="0.25">
      <c r="B19" s="3" t="s">
        <v>26</v>
      </c>
      <c r="C19" s="3" t="s">
        <v>27</v>
      </c>
      <c r="D19" s="3" t="s">
        <v>7</v>
      </c>
      <c r="E19" s="3" t="s">
        <v>27</v>
      </c>
      <c r="F19" s="3" t="s">
        <v>8</v>
      </c>
      <c r="G19" s="7">
        <v>26030000</v>
      </c>
    </row>
    <row r="20" spans="2:7" ht="45" x14ac:dyDescent="0.25">
      <c r="B20" s="3" t="s">
        <v>28</v>
      </c>
      <c r="C20" s="3" t="s">
        <v>29</v>
      </c>
      <c r="D20" s="3" t="s">
        <v>7</v>
      </c>
      <c r="E20" s="3" t="s">
        <v>29</v>
      </c>
      <c r="F20" s="3" t="s">
        <v>8</v>
      </c>
      <c r="G20" s="7">
        <v>15155000</v>
      </c>
    </row>
    <row r="21" spans="2:7" s="1" customFormat="1" ht="45" x14ac:dyDescent="0.25">
      <c r="B21" s="3" t="s">
        <v>40</v>
      </c>
      <c r="C21" s="3" t="s">
        <v>41</v>
      </c>
      <c r="D21" s="3" t="s">
        <v>7</v>
      </c>
      <c r="E21" s="3" t="s">
        <v>41</v>
      </c>
      <c r="F21" s="3" t="s">
        <v>8</v>
      </c>
      <c r="G21" s="7">
        <v>23544000</v>
      </c>
    </row>
    <row r="22" spans="2:7" ht="45" x14ac:dyDescent="0.25">
      <c r="B22" s="3" t="s">
        <v>30</v>
      </c>
      <c r="C22" s="3" t="s">
        <v>31</v>
      </c>
      <c r="D22" s="3" t="s">
        <v>32</v>
      </c>
      <c r="E22" s="3" t="s">
        <v>31</v>
      </c>
      <c r="F22" s="3" t="s">
        <v>32</v>
      </c>
      <c r="G22" s="7">
        <v>50000000</v>
      </c>
    </row>
    <row r="23" spans="2:7" ht="60" x14ac:dyDescent="0.25">
      <c r="B23" s="3" t="s">
        <v>33</v>
      </c>
      <c r="C23" s="3" t="s">
        <v>31</v>
      </c>
      <c r="D23" s="3" t="s">
        <v>32</v>
      </c>
      <c r="E23" s="3" t="s">
        <v>31</v>
      </c>
      <c r="F23" s="3" t="s">
        <v>32</v>
      </c>
      <c r="G23" s="7">
        <v>25000000</v>
      </c>
    </row>
    <row r="24" spans="2:7" ht="60" x14ac:dyDescent="0.25">
      <c r="B24" s="3" t="s">
        <v>34</v>
      </c>
      <c r="C24" s="3" t="s">
        <v>35</v>
      </c>
      <c r="D24" s="3" t="s">
        <v>8</v>
      </c>
      <c r="E24" s="3" t="s">
        <v>35</v>
      </c>
      <c r="F24" s="3" t="s">
        <v>8</v>
      </c>
      <c r="G24" s="7">
        <v>333704</v>
      </c>
    </row>
    <row r="25" spans="2:7" ht="45" x14ac:dyDescent="0.25">
      <c r="B25" s="3" t="s">
        <v>36</v>
      </c>
      <c r="C25" s="3" t="s">
        <v>35</v>
      </c>
      <c r="D25" s="3" t="s">
        <v>8</v>
      </c>
      <c r="E25" s="3" t="s">
        <v>35</v>
      </c>
      <c r="F25" s="3" t="s">
        <v>8</v>
      </c>
      <c r="G25" s="7">
        <v>668820</v>
      </c>
    </row>
    <row r="26" spans="2:7" ht="45" x14ac:dyDescent="0.25">
      <c r="B26" s="3" t="s">
        <v>37</v>
      </c>
      <c r="C26" s="3" t="s">
        <v>35</v>
      </c>
      <c r="D26" s="3" t="s">
        <v>8</v>
      </c>
      <c r="E26" s="3" t="s">
        <v>35</v>
      </c>
      <c r="F26" s="3" t="s">
        <v>8</v>
      </c>
      <c r="G26" s="7">
        <v>669956</v>
      </c>
    </row>
    <row r="27" spans="2:7" ht="60" x14ac:dyDescent="0.25">
      <c r="B27" s="3" t="s">
        <v>38</v>
      </c>
      <c r="C27" s="3" t="s">
        <v>35</v>
      </c>
      <c r="D27" s="3" t="s">
        <v>8</v>
      </c>
      <c r="E27" s="3" t="s">
        <v>35</v>
      </c>
      <c r="F27" s="3" t="s">
        <v>8</v>
      </c>
      <c r="G27" s="7">
        <v>334812</v>
      </c>
    </row>
    <row r="28" spans="2:7" ht="60" x14ac:dyDescent="0.25">
      <c r="B28" s="3" t="s">
        <v>38</v>
      </c>
      <c r="C28" s="3" t="s">
        <v>35</v>
      </c>
      <c r="D28" s="3" t="s">
        <v>8</v>
      </c>
      <c r="E28" s="3" t="s">
        <v>35</v>
      </c>
      <c r="F28" s="3" t="s">
        <v>8</v>
      </c>
      <c r="G28" s="7">
        <v>334812</v>
      </c>
    </row>
    <row r="29" spans="2:7" ht="60" x14ac:dyDescent="0.25">
      <c r="B29" s="3" t="s">
        <v>39</v>
      </c>
      <c r="C29" s="3" t="s">
        <v>35</v>
      </c>
      <c r="D29" s="3" t="s">
        <v>8</v>
      </c>
      <c r="E29" s="3" t="s">
        <v>35</v>
      </c>
      <c r="F29" s="3" t="s">
        <v>8</v>
      </c>
      <c r="G29" s="7">
        <v>669666</v>
      </c>
    </row>
    <row r="30" spans="2:7" x14ac:dyDescent="0.25">
      <c r="G30" s="8">
        <f>SUM(G11:G29)</f>
        <v>252593977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Soto</dc:creator>
  <cp:lastModifiedBy>Carlos Soto</cp:lastModifiedBy>
  <dcterms:created xsi:type="dcterms:W3CDTF">2019-05-23T14:05:06Z</dcterms:created>
  <dcterms:modified xsi:type="dcterms:W3CDTF">2020-07-14T14:50:09Z</dcterms:modified>
</cp:coreProperties>
</file>