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4680"/>
  </bookViews>
  <sheets>
    <sheet name="Hoja1 (3)" sheetId="5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E14" i="5" l="1"/>
  <c r="E18" i="5"/>
  <c r="E16" i="5"/>
  <c r="E17" i="5"/>
  <c r="E15" i="5"/>
</calcChain>
</file>

<file path=xl/sharedStrings.xml><?xml version="1.0" encoding="utf-8"?>
<sst xmlns="http://schemas.openxmlformats.org/spreadsheetml/2006/main" count="28" uniqueCount="17">
  <si>
    <t>Proyecto beneficiado</t>
  </si>
  <si>
    <t>Ejecutores</t>
  </si>
  <si>
    <t>Beneficiado</t>
  </si>
  <si>
    <t>Metologia de Eleccion de Proyectos</t>
  </si>
  <si>
    <t>Monto Transferido</t>
  </si>
  <si>
    <t>Contrato</t>
  </si>
  <si>
    <t>Detalle de Transferencias Subtitulo 24</t>
  </si>
  <si>
    <t>Modalidad de Asignación</t>
  </si>
  <si>
    <t>Convenio</t>
  </si>
  <si>
    <t>Fondo de Investigacion Bosque Nativo</t>
  </si>
  <si>
    <t>Licitacion</t>
  </si>
  <si>
    <t>Convenio Mau Henua Isla de Pascua</t>
  </si>
  <si>
    <t xml:space="preserve">Ossandon &amp; Ossandon Auditores Consultores Ltda. </t>
  </si>
  <si>
    <t>Trimestre Enero a Marzo  2018</t>
  </si>
  <si>
    <t>Jardin Botanico Nacional  De Vina Del Mar</t>
  </si>
  <si>
    <t xml:space="preserve"> Fundacion Jardin Botanico Nacional  De Vina Del Mar</t>
  </si>
  <si>
    <t xml:space="preserve"> Pozo, Rios Rodriguez Y Torres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</si>
</sst>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8"/>
  <sheetViews>
    <sheetView tabSelected="1" topLeftCell="B1" zoomScaleNormal="100" workbookViewId="0">
      <selection activeCell="F23" sqref="F23"/>
    </sheetView>
  </sheetViews>
  <sheetFormatPr baseColWidth="10" defaultRowHeight="15" x14ac:dyDescent="0.25"/>
  <cols>
    <col min="1" max="1" width="10.42578125" style="2" hidden="1" customWidth="1"/>
    <col min="2" max="2" width="41.5703125" style="3" customWidth="1"/>
    <col min="3" max="3" width="25.140625" style="4" customWidth="1"/>
    <col min="4" max="4" width="21" style="4" customWidth="1"/>
    <col min="5" max="5" width="47.7109375" style="4" bestFit="1" customWidth="1"/>
    <col min="6" max="6" width="14.5703125" style="2" customWidth="1"/>
    <col min="7" max="7" width="14.140625" style="7" bestFit="1" customWidth="1"/>
    <col min="8" max="16384" width="11.42578125" style="2"/>
  </cols>
  <sheetData>
    <row r="8" spans="2:7" x14ac:dyDescent="0.25">
      <c r="B8" s="5" t="s">
        <v>6</v>
      </c>
    </row>
    <row r="10" spans="2:7" x14ac:dyDescent="0.25">
      <c r="B10" s="5" t="s">
        <v>13</v>
      </c>
    </row>
    <row r="13" spans="2:7" ht="30" x14ac:dyDescent="0.25">
      <c r="B13" s="6" t="s">
        <v>0</v>
      </c>
      <c r="C13" s="1" t="s">
        <v>2</v>
      </c>
      <c r="D13" s="1" t="s">
        <v>3</v>
      </c>
      <c r="E13" s="1" t="s">
        <v>1</v>
      </c>
      <c r="F13" s="1" t="s">
        <v>7</v>
      </c>
      <c r="G13" s="11" t="s">
        <v>4</v>
      </c>
    </row>
    <row r="14" spans="2:7" ht="30" x14ac:dyDescent="0.25">
      <c r="B14" s="8" t="s">
        <v>14</v>
      </c>
      <c r="C14" s="9" t="s">
        <v>15</v>
      </c>
      <c r="D14" s="9" t="s">
        <v>8</v>
      </c>
      <c r="E14" s="9" t="str">
        <f>+C14</f>
        <v xml:space="preserve"> Fundacion Jardin Botanico Nacional  De Vina Del Mar</v>
      </c>
      <c r="F14" s="10" t="s">
        <v>8</v>
      </c>
      <c r="G14" s="14">
        <v>90411000</v>
      </c>
    </row>
    <row r="15" spans="2:7" ht="30" x14ac:dyDescent="0.25">
      <c r="B15" s="12" t="s">
        <v>9</v>
      </c>
      <c r="C15" s="9" t="s">
        <v>16</v>
      </c>
      <c r="D15" s="9" t="s">
        <v>10</v>
      </c>
      <c r="E15" s="13" t="str">
        <f>+C15</f>
        <v xml:space="preserve"> Pozo, Rios Rodriguez Y Torres Ltda</v>
      </c>
      <c r="F15" s="10" t="s">
        <v>5</v>
      </c>
      <c r="G15" s="14">
        <v>949311</v>
      </c>
    </row>
    <row r="16" spans="2:7" ht="30" x14ac:dyDescent="0.25">
      <c r="B16" s="12" t="s">
        <v>9</v>
      </c>
      <c r="C16" s="9" t="s">
        <v>16</v>
      </c>
      <c r="D16" s="9" t="s">
        <v>10</v>
      </c>
      <c r="E16" s="13" t="str">
        <f t="shared" ref="E16:E17" si="0">+C16</f>
        <v xml:space="preserve"> Pozo, Rios Rodriguez Y Torres Ltda</v>
      </c>
      <c r="F16" s="10" t="s">
        <v>5</v>
      </c>
      <c r="G16" s="14">
        <v>313128</v>
      </c>
    </row>
    <row r="17" spans="2:7" ht="30" x14ac:dyDescent="0.25">
      <c r="B17" s="12" t="s">
        <v>9</v>
      </c>
      <c r="C17" s="9" t="s">
        <v>16</v>
      </c>
      <c r="D17" s="9" t="s">
        <v>10</v>
      </c>
      <c r="E17" s="13" t="str">
        <f t="shared" si="0"/>
        <v xml:space="preserve"> Pozo, Rios Rodriguez Y Torres Ltda</v>
      </c>
      <c r="F17" s="10" t="s">
        <v>5</v>
      </c>
      <c r="G17" s="14">
        <v>18134002</v>
      </c>
    </row>
    <row r="18" spans="2:7" ht="45" x14ac:dyDescent="0.25">
      <c r="B18" s="15" t="s">
        <v>11</v>
      </c>
      <c r="C18" s="9" t="s">
        <v>12</v>
      </c>
      <c r="D18" s="9" t="s">
        <v>10</v>
      </c>
      <c r="E18" s="13" t="str">
        <f>+C18</f>
        <v xml:space="preserve">Ossandon &amp; Ossandon Auditores Consultores Ltda. </v>
      </c>
      <c r="F18" s="10" t="s">
        <v>5</v>
      </c>
      <c r="G18" s="14">
        <v>22748800</v>
      </c>
    </row>
  </sheetData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(3)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Orellana</cp:lastModifiedBy>
  <cp:lastPrinted>2014-07-31T21:12:21Z</cp:lastPrinted>
  <dcterms:created xsi:type="dcterms:W3CDTF">2014-05-05T13:12:05Z</dcterms:created>
  <dcterms:modified xsi:type="dcterms:W3CDTF">2018-05-18T14:08:36Z</dcterms:modified>
</cp:coreProperties>
</file>