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51" windowWidth="7995" windowHeight="11640" tabRatio="775" activeTab="0"/>
  </bookViews>
  <sheets>
    <sheet name="PROGRAMACION ACUMULADA" sheetId="1" r:id="rId1"/>
    <sheet name="PROGRAMACION NACIONAL MENSUAL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1">'PROGRAMACION NACIONAL MENSUAL'!#REF!</definedName>
  </definedNames>
  <calcPr fullCalcOnLoad="1"/>
</workbook>
</file>

<file path=xl/sharedStrings.xml><?xml version="1.0" encoding="utf-8"?>
<sst xmlns="http://schemas.openxmlformats.org/spreadsheetml/2006/main" count="671" uniqueCount="58">
  <si>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</si>
  <si>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</si>
  <si>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</si>
  <si>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</si>
  <si>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</si>
  <si>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</si>
  <si>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</si>
  <si>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</si>
  <si>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</si>
  <si>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</si>
  <si>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</si>
  <si>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</si>
  <si>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</si>
  <si>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</si>
  <si>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PROGRAMACION ACUMULADA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</si>
  <si>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</si>
  <si>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</si>
  <si>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</si>
  <si>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</si>
  <si>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</si>
  <si>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</si>
  <si>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ANCUD</t>
  </si>
  <si>
    <t>CALBUCO</t>
  </si>
  <si>
    <t>CASTRO</t>
  </si>
  <si>
    <t>CHAITEN</t>
  </si>
  <si>
    <t>CHONCHI</t>
  </si>
  <si>
    <t>COCHAMO</t>
  </si>
  <si>
    <t>CURACO DE VELEZ</t>
  </si>
  <si>
    <t>DALCAHUE</t>
  </si>
  <si>
    <t>FRESIA</t>
  </si>
  <si>
    <t>FRUTILLAR</t>
  </si>
  <si>
    <t>FUTALEUFU</t>
  </si>
  <si>
    <t>HUALAIHUE</t>
  </si>
  <si>
    <t>LAGO RANCO</t>
  </si>
  <si>
    <t>LLANQUIHUE</t>
  </si>
  <si>
    <t>LOS MUERMOS</t>
  </si>
  <si>
    <t>MARIQUINA</t>
  </si>
  <si>
    <t>MAULLIN</t>
  </si>
  <si>
    <t>OSORNO</t>
  </si>
  <si>
    <t>PALENA</t>
  </si>
  <si>
    <t>PUERTO MONTT</t>
  </si>
  <si>
    <t>PUERTO OCTAY</t>
  </si>
  <si>
    <t>PUERTO VARAS</t>
  </si>
  <si>
    <t>PUQUELDON</t>
  </si>
  <si>
    <t>PURRANQUE</t>
  </si>
  <si>
    <t>PUYEHUE</t>
  </si>
  <si>
    <t>QUEILEN</t>
  </si>
  <si>
    <t>QUELLON</t>
  </si>
  <si>
    <t>QUEMCHI</t>
  </si>
  <si>
    <t>QUINCHAO</t>
  </si>
  <si>
    <t>RIO NEGRO</t>
  </si>
  <si>
    <t>SAN JUAN</t>
  </si>
  <si>
    <t>SAN PABLO</t>
  </si>
  <si>
    <t>AVANCE ACUMULADO</t>
  </si>
  <si>
    <t xml:space="preserve">PROGRAMACION </t>
  </si>
  <si>
    <t>DE LOS LAGOS</t>
  </si>
  <si>
    <t>PROGRAMACION PROGRAMAS DE EMPLEO DE LA CORPORACION NACIONAL FORESTAL 2018</t>
  </si>
  <si>
    <t>PROGRAMACION ACUMULADA 2018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</si>
</sst>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 wrapText="1"/>
    </xf>
    <xf numFmtId="186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57</v>
      </c>
      <c r="D2" s="23"/>
      <c r="E2" s="23"/>
      <c r="F2" s="23"/>
      <c r="G2" s="22" t="s">
        <v>14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5">
        <f>'PROGRAMACION NACIONAL MENSUAL'!C4+'PROGRAMACION NACIONAL MENSUAL'!G4+'PROGRAMACION NACIONAL MENSUAL'!K4+'PROGRAMACION NACIONAL MENSUAL'!O4+'PROGRAMACION NACIONAL MENSUAL'!S4+'PROGRAMACION NACIONAL MENSUAL'!W4+'PROGRAMACION NACIONAL MENSUAL'!AA4+'PROGRAMACION NACIONAL MENSUAL'!AE4+'PROGRAMACION NACIONAL MENSUAL'!AI4+'PROGRAMACION NACIONAL MENSUAL'!AM4+'PROGRAMACION NACIONAL MENSUAL'!AQ4+'PROGRAMACION NACIONAL MENSUAL'!AU4</f>
        <v>0</v>
      </c>
      <c r="D4" s="5">
        <f>'PROGRAMACION NACIONAL MENSUAL'!D4+'PROGRAMACION NACIONAL MENSUAL'!H4+'PROGRAMACION NACIONAL MENSUAL'!L4+'PROGRAMACION NACIONAL MENSUAL'!P4+'PROGRAMACION NACIONAL MENSUAL'!T4+'PROGRAMACION NACIONAL MENSUAL'!X4+'PROGRAMACION NACIONAL MENSUAL'!AB4+'PROGRAMACION NACIONAL MENSUAL'!AF4+'PROGRAMACION NACIONAL MENSUAL'!AJ4+'PROGRAMACION NACIONAL MENSUAL'!AN4+'PROGRAMACION NACIONAL MENSUAL'!AR4+'PROGRAMACION NACIONAL MENSUAL'!AV4</f>
        <v>0</v>
      </c>
      <c r="E4" s="5">
        <f>'PROGRAMACION NACIONAL MENSUAL'!E4+'PROGRAMACION NACIONAL MENSUAL'!I4+'PROGRAMACION NACIONAL MENSUAL'!M4+'PROGRAMACION NACIONAL MENSUAL'!Q4+'PROGRAMACION NACIONAL MENSUAL'!U4+'PROGRAMACION NACIONAL MENSUAL'!Y4+'PROGRAMACION NACIONAL MENSUAL'!AC4+'PROGRAMACION NACIONAL MENSUAL'!AG4+'PROGRAMACION NACIONAL MENSUAL'!AK4+'PROGRAMACION NACIONAL MENSUAL'!AO4+'PROGRAMACION NACIONAL MENSUAL'!AS4+'PROGRAMACION NACIONAL MENSUAL'!AW4</f>
        <v>0</v>
      </c>
      <c r="F4" s="5">
        <f>'PROGRAMACION NACIONAL MENSUAL'!F4+'PROGRAMACION NACIONAL MENSUAL'!J4+'PROGRAMACION NACIONAL MENSUAL'!N4+'PROGRAMACION NACIONAL MENSUAL'!R4+'PROGRAMACION NACIONAL MENSUAL'!V4+'PROGRAMACION NACIONAL MENSUAL'!Z4+'PROGRAMACION NACIONAL MENSUAL'!AD4+'PROGRAMACION NACIONAL MENSUAL'!AH4+'PROGRAMACION NACIONAL MENSUAL'!AL4+'PROGRAMACION NACIONAL MENSUAL'!AP4+'PROGRAMACION NACIONAL MENSUAL'!AT4+'PROGRAMACION NACIONAL MENSUAL'!AX4</f>
        <v>0</v>
      </c>
      <c r="G4" s="5">
        <f aca="true" t="shared" si="0" ref="G4:G16">SUM(C4:F4)</f>
        <v>0</v>
      </c>
      <c r="H4" s="6">
        <f aca="true" t="shared" si="1" ref="H4:H35">G4*100/$G$36</f>
        <v>0</v>
      </c>
    </row>
    <row r="5" spans="1:9" ht="12.75">
      <c r="A5" s="19"/>
      <c r="B5" s="4" t="s">
        <v>22</v>
      </c>
      <c r="C5" s="5">
        <f>'PROGRAMACION NACIONAL MENSUAL'!C5+'PROGRAMACION NACIONAL MENSUAL'!G5+'PROGRAMACION NACIONAL MENSUAL'!K5+'PROGRAMACION NACIONAL MENSUAL'!O5+'PROGRAMACION NACIONAL MENSUAL'!S5+'PROGRAMACION NACIONAL MENSUAL'!W5+'PROGRAMACION NACIONAL MENSUAL'!AA5+'PROGRAMACION NACIONAL MENSUAL'!AE5+'PROGRAMACION NACIONAL MENSUAL'!AI5+'PROGRAMACION NACIONAL MENSUAL'!AM5+'PROGRAMACION NACIONAL MENSUAL'!AQ5+'PROGRAMACION NACIONAL MENSUAL'!AU5</f>
        <v>0</v>
      </c>
      <c r="D5" s="5">
        <f>'PROGRAMACION NACIONAL MENSUAL'!D5+'PROGRAMACION NACIONAL MENSUAL'!H5+'PROGRAMACION NACIONAL MENSUAL'!L5+'PROGRAMACION NACIONAL MENSUAL'!P5+'PROGRAMACION NACIONAL MENSUAL'!T5+'PROGRAMACION NACIONAL MENSUAL'!X5+'PROGRAMACION NACIONAL MENSUAL'!AB5+'PROGRAMACION NACIONAL MENSUAL'!AF5+'PROGRAMACION NACIONAL MENSUAL'!AJ5+'PROGRAMACION NACIONAL MENSUAL'!AN5+'PROGRAMACION NACIONAL MENSUAL'!AR5+'PROGRAMACION NACIONAL MENSUAL'!AV5</f>
        <v>0</v>
      </c>
      <c r="E5" s="5">
        <f>'PROGRAMACION NACIONAL MENSUAL'!E5+'PROGRAMACION NACIONAL MENSUAL'!I5+'PROGRAMACION NACIONAL MENSUAL'!M5+'PROGRAMACION NACIONAL MENSUAL'!Q5+'PROGRAMACION NACIONAL MENSUAL'!U5+'PROGRAMACION NACIONAL MENSUAL'!Y5+'PROGRAMACION NACIONAL MENSUAL'!AC5+'PROGRAMACION NACIONAL MENSUAL'!AG5+'PROGRAMACION NACIONAL MENSUAL'!AK5+'PROGRAMACION NACIONAL MENSUAL'!AO5+'PROGRAMACION NACIONAL MENSUAL'!AS5+'PROGRAMACION NACIONAL MENSUAL'!AW5</f>
        <v>0</v>
      </c>
      <c r="F5" s="5">
        <f>'PROGRAMACION NACIONAL MENSUAL'!F5+'PROGRAMACION NACIONAL MENSUAL'!J5+'PROGRAMACION NACIONAL MENSUAL'!N5+'PROGRAMACION NACIONAL MENSUAL'!R5+'PROGRAMACION NACIONAL MENSUAL'!V5+'PROGRAMACION NACIONAL MENSUAL'!Z5+'PROGRAMACION NACIONAL MENSUAL'!AD5+'PROGRAMACION NACIONAL MENSUAL'!AH5+'PROGRAMACION NACIONAL MENSUAL'!AL5+'PROGRAMACION NACIONAL MENSUAL'!AP5+'PROGRAMACION NACIONAL MENSUAL'!AT5+'PROGRAMACION NACIONAL MENSUAL'!AX5</f>
        <v>0</v>
      </c>
      <c r="G5" s="5">
        <f t="shared" si="0"/>
        <v>0</v>
      </c>
      <c r="H5" s="6">
        <f t="shared" si="1"/>
        <v>0</v>
      </c>
      <c r="I5" s="12"/>
    </row>
    <row r="6" spans="1:9" ht="12.75">
      <c r="A6" s="19"/>
      <c r="B6" s="4" t="s">
        <v>23</v>
      </c>
      <c r="C6" s="5">
        <f>'PROGRAMACION NACIONAL MENSUAL'!C6+'PROGRAMACION NACIONAL MENSUAL'!G6+'PROGRAMACION NACIONAL MENSUAL'!K6+'PROGRAMACION NACIONAL MENSUAL'!O6+'PROGRAMACION NACIONAL MENSUAL'!S6+'PROGRAMACION NACIONAL MENSUAL'!W6+'PROGRAMACION NACIONAL MENSUAL'!AA6+'PROGRAMACION NACIONAL MENSUAL'!AE6+'PROGRAMACION NACIONAL MENSUAL'!AI6+'PROGRAMACION NACIONAL MENSUAL'!AM6+'PROGRAMACION NACIONAL MENSUAL'!AQ6+'PROGRAMACION NACIONAL MENSUAL'!AU6</f>
        <v>0</v>
      </c>
      <c r="D6" s="5">
        <f>'PROGRAMACION NACIONAL MENSUAL'!D6+'PROGRAMACION NACIONAL MENSUAL'!H6+'PROGRAMACION NACIONAL MENSUAL'!L6+'PROGRAMACION NACIONAL MENSUAL'!P6+'PROGRAMACION NACIONAL MENSUAL'!T6+'PROGRAMACION NACIONAL MENSUAL'!X6+'PROGRAMACION NACIONAL MENSUAL'!AB6+'PROGRAMACION NACIONAL MENSUAL'!AF6+'PROGRAMACION NACIONAL MENSUAL'!AJ6+'PROGRAMACION NACIONAL MENSUAL'!AN6+'PROGRAMACION NACIONAL MENSUAL'!AR6+'PROGRAMACION NACIONAL MENSUAL'!AV6</f>
        <v>0</v>
      </c>
      <c r="E6" s="5">
        <f>'PROGRAMACION NACIONAL MENSUAL'!E6+'PROGRAMACION NACIONAL MENSUAL'!I6+'PROGRAMACION NACIONAL MENSUAL'!M6+'PROGRAMACION NACIONAL MENSUAL'!Q6+'PROGRAMACION NACIONAL MENSUAL'!U6+'PROGRAMACION NACIONAL MENSUAL'!Y6+'PROGRAMACION NACIONAL MENSUAL'!AC6+'PROGRAMACION NACIONAL MENSUAL'!AG6+'PROGRAMACION NACIONAL MENSUAL'!AK6+'PROGRAMACION NACIONAL MENSUAL'!AO6+'PROGRAMACION NACIONAL MENSUAL'!AS6+'PROGRAMACION NACIONAL MENSUAL'!AW6</f>
        <v>0</v>
      </c>
      <c r="F6" s="5">
        <f>'PROGRAMACION NACIONAL MENSUAL'!F6+'PROGRAMACION NACIONAL MENSUAL'!J6+'PROGRAMACION NACIONAL MENSUAL'!N6+'PROGRAMACION NACIONAL MENSUAL'!R6+'PROGRAMACION NACIONAL MENSUAL'!V6+'PROGRAMACION NACIONAL MENSUAL'!Z6+'PROGRAMACION NACIONAL MENSUAL'!AD6+'PROGRAMACION NACIONAL MENSUAL'!AH6+'PROGRAMACION NACIONAL MENSUAL'!AL6+'PROGRAMACION NACIONAL MENSUAL'!AP6+'PROGRAMACION NACIONAL MENSUAL'!AT6+'PROGRAMACION NACIONAL MENSUAL'!AX6</f>
        <v>0</v>
      </c>
      <c r="G6" s="5">
        <f t="shared" si="0"/>
        <v>0</v>
      </c>
      <c r="H6" s="6">
        <f t="shared" si="1"/>
        <v>0</v>
      </c>
      <c r="I6" s="16"/>
    </row>
    <row r="7" spans="1:9" ht="12.75">
      <c r="A7" s="19"/>
      <c r="B7" s="4" t="s">
        <v>24</v>
      </c>
      <c r="C7" s="5">
        <f>'PROGRAMACION NACIONAL MENSUAL'!C7+'PROGRAMACION NACIONAL MENSUAL'!G7+'PROGRAMACION NACIONAL MENSUAL'!K7+'PROGRAMACION NACIONAL MENSUAL'!O7+'PROGRAMACION NACIONAL MENSUAL'!S7+'PROGRAMACION NACIONAL MENSUAL'!W7+'PROGRAMACION NACIONAL MENSUAL'!AA7+'PROGRAMACION NACIONAL MENSUAL'!AE7+'PROGRAMACION NACIONAL MENSUAL'!AI7+'PROGRAMACION NACIONAL MENSUAL'!AM7+'PROGRAMACION NACIONAL MENSUAL'!AQ7+'PROGRAMACION NACIONAL MENSUAL'!AU7</f>
        <v>117</v>
      </c>
      <c r="D7" s="5">
        <f>'PROGRAMACION NACIONAL MENSUAL'!D7+'PROGRAMACION NACIONAL MENSUAL'!H7+'PROGRAMACION NACIONAL MENSUAL'!L7+'PROGRAMACION NACIONAL MENSUAL'!P7+'PROGRAMACION NACIONAL MENSUAL'!T7+'PROGRAMACION NACIONAL MENSUAL'!X7+'PROGRAMACION NACIONAL MENSUAL'!AB7+'PROGRAMACION NACIONAL MENSUAL'!AF7+'PROGRAMACION NACIONAL MENSUAL'!AJ7+'PROGRAMACION NACIONAL MENSUAL'!AN7+'PROGRAMACION NACIONAL MENSUAL'!AR7+'PROGRAMACION NACIONAL MENSUAL'!AV7</f>
        <v>0</v>
      </c>
      <c r="E7" s="5">
        <f>'PROGRAMACION NACIONAL MENSUAL'!E7+'PROGRAMACION NACIONAL MENSUAL'!I7+'PROGRAMACION NACIONAL MENSUAL'!M7+'PROGRAMACION NACIONAL MENSUAL'!Q7+'PROGRAMACION NACIONAL MENSUAL'!U7+'PROGRAMACION NACIONAL MENSUAL'!Y7+'PROGRAMACION NACIONAL MENSUAL'!AC7+'PROGRAMACION NACIONAL MENSUAL'!AG7+'PROGRAMACION NACIONAL MENSUAL'!AK7+'PROGRAMACION NACIONAL MENSUAL'!AO7+'PROGRAMACION NACIONAL MENSUAL'!AS7+'PROGRAMACION NACIONAL MENSUAL'!AW7</f>
        <v>0</v>
      </c>
      <c r="F7" s="5">
        <f>'PROGRAMACION NACIONAL MENSUAL'!F7+'PROGRAMACION NACIONAL MENSUAL'!J7+'PROGRAMACION NACIONAL MENSUAL'!N7+'PROGRAMACION NACIONAL MENSUAL'!R7+'PROGRAMACION NACIONAL MENSUAL'!V7+'PROGRAMACION NACIONAL MENSUAL'!Z7+'PROGRAMACION NACIONAL MENSUAL'!AD7+'PROGRAMACION NACIONAL MENSUAL'!AH7+'PROGRAMACION NACIONAL MENSUAL'!AL7+'PROGRAMACION NACIONAL MENSUAL'!AP7+'PROGRAMACION NACIONAL MENSUAL'!AT7+'PROGRAMACION NACIONAL MENSUAL'!AX7</f>
        <v>0</v>
      </c>
      <c r="G7" s="5">
        <f t="shared" si="0"/>
        <v>117</v>
      </c>
      <c r="H7" s="6">
        <f t="shared" si="1"/>
        <v>68.42105263157895</v>
      </c>
      <c r="I7" s="16"/>
    </row>
    <row r="8" spans="1:9" ht="12.75">
      <c r="A8" s="19"/>
      <c r="B8" s="4" t="s">
        <v>25</v>
      </c>
      <c r="C8" s="5">
        <f>'PROGRAMACION NACIONAL MENSUAL'!C8+'PROGRAMACION NACIONAL MENSUAL'!G8+'PROGRAMACION NACIONAL MENSUAL'!K8+'PROGRAMACION NACIONAL MENSUAL'!O8+'PROGRAMACION NACIONAL MENSUAL'!S8+'PROGRAMACION NACIONAL MENSUAL'!W8+'PROGRAMACION NACIONAL MENSUAL'!AA8+'PROGRAMACION NACIONAL MENSUAL'!AE8+'PROGRAMACION NACIONAL MENSUAL'!AI8+'PROGRAMACION NACIONAL MENSUAL'!AM8+'PROGRAMACION NACIONAL MENSUAL'!AQ8+'PROGRAMACION NACIONAL MENSUAL'!AU8</f>
        <v>0</v>
      </c>
      <c r="D8" s="5">
        <f>'PROGRAMACION NACIONAL MENSUAL'!D8+'PROGRAMACION NACIONAL MENSUAL'!H8+'PROGRAMACION NACIONAL MENSUAL'!L8+'PROGRAMACION NACIONAL MENSUAL'!P8+'PROGRAMACION NACIONAL MENSUAL'!T8+'PROGRAMACION NACIONAL MENSUAL'!X8+'PROGRAMACION NACIONAL MENSUAL'!AB8+'PROGRAMACION NACIONAL MENSUAL'!AF8+'PROGRAMACION NACIONAL MENSUAL'!AJ8+'PROGRAMACION NACIONAL MENSUAL'!AN8+'PROGRAMACION NACIONAL MENSUAL'!AR8+'PROGRAMACION NACIONAL MENSUAL'!AV8</f>
        <v>0</v>
      </c>
      <c r="E8" s="5">
        <f>'PROGRAMACION NACIONAL MENSUAL'!E8+'PROGRAMACION NACIONAL MENSUAL'!I8+'PROGRAMACION NACIONAL MENSUAL'!M8+'PROGRAMACION NACIONAL MENSUAL'!Q8+'PROGRAMACION NACIONAL MENSUAL'!U8+'PROGRAMACION NACIONAL MENSUAL'!Y8+'PROGRAMACION NACIONAL MENSUAL'!AC8+'PROGRAMACION NACIONAL MENSUAL'!AG8+'PROGRAMACION NACIONAL MENSUAL'!AK8+'PROGRAMACION NACIONAL MENSUAL'!AO8+'PROGRAMACION NACIONAL MENSUAL'!AS8+'PROGRAMACION NACIONAL MENSUAL'!AW8</f>
        <v>0</v>
      </c>
      <c r="F8" s="5">
        <f>'PROGRAMACION NACIONAL MENSUAL'!F8+'PROGRAMACION NACIONAL MENSUAL'!J8+'PROGRAMACION NACIONAL MENSUAL'!N8+'PROGRAMACION NACIONAL MENSUAL'!R8+'PROGRAMACION NACIONAL MENSUAL'!V8+'PROGRAMACION NACIONAL MENSUAL'!Z8+'PROGRAMACION NACIONAL MENSUAL'!AD8+'PROGRAMACION NACIONAL MENSUAL'!AH8+'PROGRAMACION NACIONAL MENSUAL'!AL8+'PROGRAMACION NACIONAL MENSUAL'!AP8+'PROGRAMACION NACIONAL MENSUAL'!AT8+'PROGRAMACION NACIONAL MENSUAL'!AX8</f>
        <v>0</v>
      </c>
      <c r="G8" s="5">
        <f t="shared" si="0"/>
        <v>0</v>
      </c>
      <c r="H8" s="6">
        <f t="shared" si="1"/>
        <v>0</v>
      </c>
      <c r="I8" s="16"/>
    </row>
    <row r="9" spans="1:9" ht="12.75">
      <c r="A9" s="19"/>
      <c r="B9" s="4" t="s">
        <v>26</v>
      </c>
      <c r="C9" s="5">
        <f>'PROGRAMACION NACIONAL MENSUAL'!C9+'PROGRAMACION NACIONAL MENSUAL'!G9+'PROGRAMACION NACIONAL MENSUAL'!K9+'PROGRAMACION NACIONAL MENSUAL'!O9+'PROGRAMACION NACIONAL MENSUAL'!S9+'PROGRAMACION NACIONAL MENSUAL'!W9+'PROGRAMACION NACIONAL MENSUAL'!AA9+'PROGRAMACION NACIONAL MENSUAL'!AE9+'PROGRAMACION NACIONAL MENSUAL'!AI9+'PROGRAMACION NACIONAL MENSUAL'!AM9+'PROGRAMACION NACIONAL MENSUAL'!AQ9+'PROGRAMACION NACIONAL MENSUAL'!AU9</f>
        <v>0</v>
      </c>
      <c r="D9" s="5">
        <f>'PROGRAMACION NACIONAL MENSUAL'!D9+'PROGRAMACION NACIONAL MENSUAL'!H9+'PROGRAMACION NACIONAL MENSUAL'!L9+'PROGRAMACION NACIONAL MENSUAL'!P9+'PROGRAMACION NACIONAL MENSUAL'!T9+'PROGRAMACION NACIONAL MENSUAL'!X9+'PROGRAMACION NACIONAL MENSUAL'!AB9+'PROGRAMACION NACIONAL MENSUAL'!AF9+'PROGRAMACION NACIONAL MENSUAL'!AJ9+'PROGRAMACION NACIONAL MENSUAL'!AN9+'PROGRAMACION NACIONAL MENSUAL'!AR9+'PROGRAMACION NACIONAL MENSUAL'!AV9</f>
        <v>0</v>
      </c>
      <c r="E9" s="5">
        <f>'PROGRAMACION NACIONAL MENSUAL'!E9+'PROGRAMACION NACIONAL MENSUAL'!I9+'PROGRAMACION NACIONAL MENSUAL'!M9+'PROGRAMACION NACIONAL MENSUAL'!Q9+'PROGRAMACION NACIONAL MENSUAL'!U9+'PROGRAMACION NACIONAL MENSUAL'!Y9+'PROGRAMACION NACIONAL MENSUAL'!AC9+'PROGRAMACION NACIONAL MENSUAL'!AG9+'PROGRAMACION NACIONAL MENSUAL'!AK9+'PROGRAMACION NACIONAL MENSUAL'!AO9+'PROGRAMACION NACIONAL MENSUAL'!AS9+'PROGRAMACION NACIONAL MENSUAL'!AW9</f>
        <v>0</v>
      </c>
      <c r="F9" s="5">
        <f>'PROGRAMACION NACIONAL MENSUAL'!F9+'PROGRAMACION NACIONAL MENSUAL'!J9+'PROGRAMACION NACIONAL MENSUAL'!N9+'PROGRAMACION NACIONAL MENSUAL'!R9+'PROGRAMACION NACIONAL MENSUAL'!V9+'PROGRAMACION NACIONAL MENSUAL'!Z9+'PROGRAMACION NACIONAL MENSUAL'!AD9+'PROGRAMACION NACIONAL MENSUAL'!AH9+'PROGRAMACION NACIONAL MENSUAL'!AL9+'PROGRAMACION NACIONAL MENSUAL'!AP9+'PROGRAMACION NACIONAL MENSUAL'!AT9+'PROGRAMACION NACIONAL MENSUAL'!AX9</f>
        <v>0</v>
      </c>
      <c r="G9" s="5">
        <f t="shared" si="0"/>
        <v>0</v>
      </c>
      <c r="H9" s="6">
        <f t="shared" si="1"/>
        <v>0</v>
      </c>
      <c r="I9" s="16"/>
    </row>
    <row r="10" spans="1:9" ht="12.75">
      <c r="A10" s="19"/>
      <c r="B10" s="4" t="s">
        <v>27</v>
      </c>
      <c r="C10" s="5">
        <f>'PROGRAMACION NACIONAL MENSUAL'!C10+'PROGRAMACION NACIONAL MENSUAL'!G10+'PROGRAMACION NACIONAL MENSUAL'!K10+'PROGRAMACION NACIONAL MENSUAL'!O10+'PROGRAMACION NACIONAL MENSUAL'!S10+'PROGRAMACION NACIONAL MENSUAL'!W10+'PROGRAMACION NACIONAL MENSUAL'!AA10+'PROGRAMACION NACIONAL MENSUAL'!AE10+'PROGRAMACION NACIONAL MENSUAL'!AI10+'PROGRAMACION NACIONAL MENSUAL'!AM10+'PROGRAMACION NACIONAL MENSUAL'!AQ10+'PROGRAMACION NACIONAL MENSUAL'!AU10</f>
        <v>0</v>
      </c>
      <c r="D10" s="5">
        <f>'PROGRAMACION NACIONAL MENSUAL'!D10+'PROGRAMACION NACIONAL MENSUAL'!H10+'PROGRAMACION NACIONAL MENSUAL'!L10+'PROGRAMACION NACIONAL MENSUAL'!P10+'PROGRAMACION NACIONAL MENSUAL'!T10+'PROGRAMACION NACIONAL MENSUAL'!X10+'PROGRAMACION NACIONAL MENSUAL'!AB10+'PROGRAMACION NACIONAL MENSUAL'!AF10+'PROGRAMACION NACIONAL MENSUAL'!AJ10+'PROGRAMACION NACIONAL MENSUAL'!AN10+'PROGRAMACION NACIONAL MENSUAL'!AR10+'PROGRAMACION NACIONAL MENSUAL'!AV10</f>
        <v>0</v>
      </c>
      <c r="E10" s="5">
        <f>'PROGRAMACION NACIONAL MENSUAL'!E10+'PROGRAMACION NACIONAL MENSUAL'!I10+'PROGRAMACION NACIONAL MENSUAL'!M10+'PROGRAMACION NACIONAL MENSUAL'!Q10+'PROGRAMACION NACIONAL MENSUAL'!U10+'PROGRAMACION NACIONAL MENSUAL'!Y10+'PROGRAMACION NACIONAL MENSUAL'!AC10+'PROGRAMACION NACIONAL MENSUAL'!AG10+'PROGRAMACION NACIONAL MENSUAL'!AK10+'PROGRAMACION NACIONAL MENSUAL'!AO10+'PROGRAMACION NACIONAL MENSUAL'!AS10+'PROGRAMACION NACIONAL MENSUAL'!AW10</f>
        <v>0</v>
      </c>
      <c r="F10" s="5">
        <f>'PROGRAMACION NACIONAL MENSUAL'!F10+'PROGRAMACION NACIONAL MENSUAL'!J10+'PROGRAMACION NACIONAL MENSUAL'!N10+'PROGRAMACION NACIONAL MENSUAL'!R10+'PROGRAMACION NACIONAL MENSUAL'!V10+'PROGRAMACION NACIONAL MENSUAL'!Z10+'PROGRAMACION NACIONAL MENSUAL'!AD10+'PROGRAMACION NACIONAL MENSUAL'!AH10+'PROGRAMACION NACIONAL MENSUAL'!AL10+'PROGRAMACION NACIONAL MENSUAL'!AP10+'PROGRAMACION NACIONAL MENSUAL'!AT10+'PROGRAMACION NACIONAL MENSUAL'!AX10</f>
        <v>0</v>
      </c>
      <c r="G10" s="5">
        <f t="shared" si="0"/>
        <v>0</v>
      </c>
      <c r="H10" s="6">
        <f t="shared" si="1"/>
        <v>0</v>
      </c>
      <c r="I10" s="16"/>
    </row>
    <row r="11" spans="1:9" ht="12.75">
      <c r="A11" s="19"/>
      <c r="B11" s="4" t="s">
        <v>28</v>
      </c>
      <c r="C11" s="5">
        <f>'PROGRAMACION NACIONAL MENSUAL'!C11+'PROGRAMACION NACIONAL MENSUAL'!G11+'PROGRAMACION NACIONAL MENSUAL'!K11+'PROGRAMACION NACIONAL MENSUAL'!O11+'PROGRAMACION NACIONAL MENSUAL'!S11+'PROGRAMACION NACIONAL MENSUAL'!W11+'PROGRAMACION NACIONAL MENSUAL'!AA11+'PROGRAMACION NACIONAL MENSUAL'!AE11+'PROGRAMACION NACIONAL MENSUAL'!AI11+'PROGRAMACION NACIONAL MENSUAL'!AM11+'PROGRAMACION NACIONAL MENSUAL'!AQ11+'PROGRAMACION NACIONAL MENSUAL'!AU11</f>
        <v>0</v>
      </c>
      <c r="D11" s="5">
        <f>'PROGRAMACION NACIONAL MENSUAL'!D11+'PROGRAMACION NACIONAL MENSUAL'!H11+'PROGRAMACION NACIONAL MENSUAL'!L11+'PROGRAMACION NACIONAL MENSUAL'!P11+'PROGRAMACION NACIONAL MENSUAL'!T11+'PROGRAMACION NACIONAL MENSUAL'!X11+'PROGRAMACION NACIONAL MENSUAL'!AB11+'PROGRAMACION NACIONAL MENSUAL'!AF11+'PROGRAMACION NACIONAL MENSUAL'!AJ11+'PROGRAMACION NACIONAL MENSUAL'!AN11+'PROGRAMACION NACIONAL MENSUAL'!AR11+'PROGRAMACION NACIONAL MENSUAL'!AV11</f>
        <v>0</v>
      </c>
      <c r="E11" s="5">
        <f>'PROGRAMACION NACIONAL MENSUAL'!E11+'PROGRAMACION NACIONAL MENSUAL'!I11+'PROGRAMACION NACIONAL MENSUAL'!M11+'PROGRAMACION NACIONAL MENSUAL'!Q11+'PROGRAMACION NACIONAL MENSUAL'!U11+'PROGRAMACION NACIONAL MENSUAL'!Y11+'PROGRAMACION NACIONAL MENSUAL'!AC11+'PROGRAMACION NACIONAL MENSUAL'!AG11+'PROGRAMACION NACIONAL MENSUAL'!AK11+'PROGRAMACION NACIONAL MENSUAL'!AO11+'PROGRAMACION NACIONAL MENSUAL'!AS11+'PROGRAMACION NACIONAL MENSUAL'!AW11</f>
        <v>0</v>
      </c>
      <c r="F11" s="5">
        <f>'PROGRAMACION NACIONAL MENSUAL'!F11+'PROGRAMACION NACIONAL MENSUAL'!J11+'PROGRAMACION NACIONAL MENSUAL'!N11+'PROGRAMACION NACIONAL MENSUAL'!R11+'PROGRAMACION NACIONAL MENSUAL'!V11+'PROGRAMACION NACIONAL MENSUAL'!Z11+'PROGRAMACION NACIONAL MENSUAL'!AD11+'PROGRAMACION NACIONAL MENSUAL'!AH11+'PROGRAMACION NACIONAL MENSUAL'!AL11+'PROGRAMACION NACIONAL MENSUAL'!AP11+'PROGRAMACION NACIONAL MENSUAL'!AT11+'PROGRAMACION NACIONAL MENSUAL'!AX11</f>
        <v>0</v>
      </c>
      <c r="G11" s="5">
        <f t="shared" si="0"/>
        <v>0</v>
      </c>
      <c r="H11" s="6">
        <f t="shared" si="1"/>
        <v>0</v>
      </c>
      <c r="I11" s="16"/>
    </row>
    <row r="12" spans="1:9" ht="12.75">
      <c r="A12" s="19"/>
      <c r="B12" s="4" t="s">
        <v>29</v>
      </c>
      <c r="C12" s="5">
        <f>'PROGRAMACION NACIONAL MENSUAL'!C12+'PROGRAMACION NACIONAL MENSUAL'!G12+'PROGRAMACION NACIONAL MENSUAL'!K12+'PROGRAMACION NACIONAL MENSUAL'!O12+'PROGRAMACION NACIONAL MENSUAL'!S12+'PROGRAMACION NACIONAL MENSUAL'!W12+'PROGRAMACION NACIONAL MENSUAL'!AA12+'PROGRAMACION NACIONAL MENSUAL'!AE12+'PROGRAMACION NACIONAL MENSUAL'!AI12+'PROGRAMACION NACIONAL MENSUAL'!AM12+'PROGRAMACION NACIONAL MENSUAL'!AQ12+'PROGRAMACION NACIONAL MENSUAL'!AU12</f>
        <v>0</v>
      </c>
      <c r="D12" s="5">
        <f>'PROGRAMACION NACIONAL MENSUAL'!D12+'PROGRAMACION NACIONAL MENSUAL'!H12+'PROGRAMACION NACIONAL MENSUAL'!L12+'PROGRAMACION NACIONAL MENSUAL'!P12+'PROGRAMACION NACIONAL MENSUAL'!T12+'PROGRAMACION NACIONAL MENSUAL'!X12+'PROGRAMACION NACIONAL MENSUAL'!AB12+'PROGRAMACION NACIONAL MENSUAL'!AF12+'PROGRAMACION NACIONAL MENSUAL'!AJ12+'PROGRAMACION NACIONAL MENSUAL'!AN12+'PROGRAMACION NACIONAL MENSUAL'!AR12+'PROGRAMACION NACIONAL MENSUAL'!AV12</f>
        <v>0</v>
      </c>
      <c r="E12" s="5">
        <f>'PROGRAMACION NACIONAL MENSUAL'!E12+'PROGRAMACION NACIONAL MENSUAL'!I12+'PROGRAMACION NACIONAL MENSUAL'!M12+'PROGRAMACION NACIONAL MENSUAL'!Q12+'PROGRAMACION NACIONAL MENSUAL'!U12+'PROGRAMACION NACIONAL MENSUAL'!Y12+'PROGRAMACION NACIONAL MENSUAL'!AC12+'PROGRAMACION NACIONAL MENSUAL'!AG12+'PROGRAMACION NACIONAL MENSUAL'!AK12+'PROGRAMACION NACIONAL MENSUAL'!AO12+'PROGRAMACION NACIONAL MENSUAL'!AS12+'PROGRAMACION NACIONAL MENSUAL'!AW12</f>
        <v>0</v>
      </c>
      <c r="F12" s="5">
        <f>'PROGRAMACION NACIONAL MENSUAL'!F12+'PROGRAMACION NACIONAL MENSUAL'!J12+'PROGRAMACION NACIONAL MENSUAL'!N12+'PROGRAMACION NACIONAL MENSUAL'!R12+'PROGRAMACION NACIONAL MENSUAL'!V12+'PROGRAMACION NACIONAL MENSUAL'!Z12+'PROGRAMACION NACIONAL MENSUAL'!AD12+'PROGRAMACION NACIONAL MENSUAL'!AH12+'PROGRAMACION NACIONAL MENSUAL'!AL12+'PROGRAMACION NACIONAL MENSUAL'!AP12+'PROGRAMACION NACIONAL MENSUAL'!AT12+'PROGRAMACION NACIONAL MENSUAL'!AX12</f>
        <v>0</v>
      </c>
      <c r="G12" s="5">
        <f t="shared" si="0"/>
        <v>0</v>
      </c>
      <c r="H12" s="6">
        <f t="shared" si="1"/>
        <v>0</v>
      </c>
      <c r="I12" s="16"/>
    </row>
    <row r="13" spans="1:9" ht="12.75">
      <c r="A13" s="19"/>
      <c r="B13" s="4" t="s">
        <v>30</v>
      </c>
      <c r="C13" s="5">
        <f>'PROGRAMACION NACIONAL MENSUAL'!C13+'PROGRAMACION NACIONAL MENSUAL'!G13+'PROGRAMACION NACIONAL MENSUAL'!K13+'PROGRAMACION NACIONAL MENSUAL'!O13+'PROGRAMACION NACIONAL MENSUAL'!S13+'PROGRAMACION NACIONAL MENSUAL'!W13+'PROGRAMACION NACIONAL MENSUAL'!AA13+'PROGRAMACION NACIONAL MENSUAL'!AE13+'PROGRAMACION NACIONAL MENSUAL'!AI13+'PROGRAMACION NACIONAL MENSUAL'!AM13+'PROGRAMACION NACIONAL MENSUAL'!AQ13+'PROGRAMACION NACIONAL MENSUAL'!AU13</f>
        <v>0</v>
      </c>
      <c r="D13" s="5">
        <f>'PROGRAMACION NACIONAL MENSUAL'!D13+'PROGRAMACION NACIONAL MENSUAL'!H13+'PROGRAMACION NACIONAL MENSUAL'!L13+'PROGRAMACION NACIONAL MENSUAL'!P13+'PROGRAMACION NACIONAL MENSUAL'!T13+'PROGRAMACION NACIONAL MENSUAL'!X13+'PROGRAMACION NACIONAL MENSUAL'!AB13+'PROGRAMACION NACIONAL MENSUAL'!AF13+'PROGRAMACION NACIONAL MENSUAL'!AJ13+'PROGRAMACION NACIONAL MENSUAL'!AN13+'PROGRAMACION NACIONAL MENSUAL'!AR13+'PROGRAMACION NACIONAL MENSUAL'!AV13</f>
        <v>0</v>
      </c>
      <c r="E13" s="5">
        <f>'PROGRAMACION NACIONAL MENSUAL'!E13+'PROGRAMACION NACIONAL MENSUAL'!I13+'PROGRAMACION NACIONAL MENSUAL'!M13+'PROGRAMACION NACIONAL MENSUAL'!Q13+'PROGRAMACION NACIONAL MENSUAL'!U13+'PROGRAMACION NACIONAL MENSUAL'!Y13+'PROGRAMACION NACIONAL MENSUAL'!AC13+'PROGRAMACION NACIONAL MENSUAL'!AG13+'PROGRAMACION NACIONAL MENSUAL'!AK13+'PROGRAMACION NACIONAL MENSUAL'!AO13+'PROGRAMACION NACIONAL MENSUAL'!AS13+'PROGRAMACION NACIONAL MENSUAL'!AW13</f>
        <v>0</v>
      </c>
      <c r="F13" s="5">
        <f>'PROGRAMACION NACIONAL MENSUAL'!F13+'PROGRAMACION NACIONAL MENSUAL'!J13+'PROGRAMACION NACIONAL MENSUAL'!N13+'PROGRAMACION NACIONAL MENSUAL'!R13+'PROGRAMACION NACIONAL MENSUAL'!V13+'PROGRAMACION NACIONAL MENSUAL'!Z13+'PROGRAMACION NACIONAL MENSUAL'!AD13+'PROGRAMACION NACIONAL MENSUAL'!AH13+'PROGRAMACION NACIONAL MENSUAL'!AL13+'PROGRAMACION NACIONAL MENSUAL'!AP13+'PROGRAMACION NACIONAL MENSUAL'!AT13+'PROGRAMACION NACIONAL MENSUAL'!AX13</f>
        <v>0</v>
      </c>
      <c r="G13" s="5">
        <f t="shared" si="0"/>
        <v>0</v>
      </c>
      <c r="H13" s="6">
        <f t="shared" si="1"/>
        <v>0</v>
      </c>
      <c r="I13" s="16"/>
    </row>
    <row r="14" spans="1:9" ht="12.75">
      <c r="A14" s="19"/>
      <c r="B14" s="4" t="s">
        <v>31</v>
      </c>
      <c r="C14" s="5">
        <f>'PROGRAMACION NACIONAL MENSUAL'!C14+'PROGRAMACION NACIONAL MENSUAL'!G14+'PROGRAMACION NACIONAL MENSUAL'!K14+'PROGRAMACION NACIONAL MENSUAL'!O14+'PROGRAMACION NACIONAL MENSUAL'!S14+'PROGRAMACION NACIONAL MENSUAL'!W14+'PROGRAMACION NACIONAL MENSUAL'!AA14+'PROGRAMACION NACIONAL MENSUAL'!AE14+'PROGRAMACION NACIONAL MENSUAL'!AI14+'PROGRAMACION NACIONAL MENSUAL'!AM14+'PROGRAMACION NACIONAL MENSUAL'!AQ14+'PROGRAMACION NACIONAL MENSUAL'!AU14</f>
        <v>0</v>
      </c>
      <c r="D14" s="5">
        <f>'PROGRAMACION NACIONAL MENSUAL'!D14+'PROGRAMACION NACIONAL MENSUAL'!H14+'PROGRAMACION NACIONAL MENSUAL'!L14+'PROGRAMACION NACIONAL MENSUAL'!P14+'PROGRAMACION NACIONAL MENSUAL'!T14+'PROGRAMACION NACIONAL MENSUAL'!X14+'PROGRAMACION NACIONAL MENSUAL'!AB14+'PROGRAMACION NACIONAL MENSUAL'!AF14+'PROGRAMACION NACIONAL MENSUAL'!AJ14+'PROGRAMACION NACIONAL MENSUAL'!AN14+'PROGRAMACION NACIONAL MENSUAL'!AR14+'PROGRAMACION NACIONAL MENSUAL'!AV14</f>
        <v>0</v>
      </c>
      <c r="E14" s="5">
        <f>'PROGRAMACION NACIONAL MENSUAL'!E14+'PROGRAMACION NACIONAL MENSUAL'!I14+'PROGRAMACION NACIONAL MENSUAL'!M14+'PROGRAMACION NACIONAL MENSUAL'!Q14+'PROGRAMACION NACIONAL MENSUAL'!U14+'PROGRAMACION NACIONAL MENSUAL'!Y14+'PROGRAMACION NACIONAL MENSUAL'!AC14+'PROGRAMACION NACIONAL MENSUAL'!AG14+'PROGRAMACION NACIONAL MENSUAL'!AK14+'PROGRAMACION NACIONAL MENSUAL'!AO14+'PROGRAMACION NACIONAL MENSUAL'!AS14+'PROGRAMACION NACIONAL MENSUAL'!AW14</f>
        <v>0</v>
      </c>
      <c r="F14" s="5">
        <f>'PROGRAMACION NACIONAL MENSUAL'!F14+'PROGRAMACION NACIONAL MENSUAL'!J14+'PROGRAMACION NACIONAL MENSUAL'!N14+'PROGRAMACION NACIONAL MENSUAL'!R14+'PROGRAMACION NACIONAL MENSUAL'!V14+'PROGRAMACION NACIONAL MENSUAL'!Z14+'PROGRAMACION NACIONAL MENSUAL'!AD14+'PROGRAMACION NACIONAL MENSUAL'!AH14+'PROGRAMACION NACIONAL MENSUAL'!AL14+'PROGRAMACION NACIONAL MENSUAL'!AP14+'PROGRAMACION NACIONAL MENSUAL'!AT14+'PROGRAMACION NACIONAL MENSUAL'!AX14</f>
        <v>0</v>
      </c>
      <c r="G14" s="5">
        <f t="shared" si="0"/>
        <v>0</v>
      </c>
      <c r="H14" s="6">
        <f t="shared" si="1"/>
        <v>0</v>
      </c>
      <c r="I14" s="16"/>
    </row>
    <row r="15" spans="1:9" ht="12.75">
      <c r="A15" s="19"/>
      <c r="B15" s="4" t="s">
        <v>32</v>
      </c>
      <c r="C15" s="5">
        <f>'PROGRAMACION NACIONAL MENSUAL'!C15+'PROGRAMACION NACIONAL MENSUAL'!G15+'PROGRAMACION NACIONAL MENSUAL'!K15+'PROGRAMACION NACIONAL MENSUAL'!O15+'PROGRAMACION NACIONAL MENSUAL'!S15+'PROGRAMACION NACIONAL MENSUAL'!W15+'PROGRAMACION NACIONAL MENSUAL'!AA15+'PROGRAMACION NACIONAL MENSUAL'!AE15+'PROGRAMACION NACIONAL MENSUAL'!AI15+'PROGRAMACION NACIONAL MENSUAL'!AM15+'PROGRAMACION NACIONAL MENSUAL'!AQ15+'PROGRAMACION NACIONAL MENSUAL'!AU15</f>
        <v>0</v>
      </c>
      <c r="D15" s="5">
        <f>'PROGRAMACION NACIONAL MENSUAL'!D15+'PROGRAMACION NACIONAL MENSUAL'!H15+'PROGRAMACION NACIONAL MENSUAL'!L15+'PROGRAMACION NACIONAL MENSUAL'!P15+'PROGRAMACION NACIONAL MENSUAL'!T15+'PROGRAMACION NACIONAL MENSUAL'!X15+'PROGRAMACION NACIONAL MENSUAL'!AB15+'PROGRAMACION NACIONAL MENSUAL'!AF15+'PROGRAMACION NACIONAL MENSUAL'!AJ15+'PROGRAMACION NACIONAL MENSUAL'!AN15+'PROGRAMACION NACIONAL MENSUAL'!AR15+'PROGRAMACION NACIONAL MENSUAL'!AV15</f>
        <v>0</v>
      </c>
      <c r="E15" s="5">
        <f>'PROGRAMACION NACIONAL MENSUAL'!E15+'PROGRAMACION NACIONAL MENSUAL'!I15+'PROGRAMACION NACIONAL MENSUAL'!M15+'PROGRAMACION NACIONAL MENSUAL'!Q15+'PROGRAMACION NACIONAL MENSUAL'!U15+'PROGRAMACION NACIONAL MENSUAL'!Y15+'PROGRAMACION NACIONAL MENSUAL'!AC15+'PROGRAMACION NACIONAL MENSUAL'!AG15+'PROGRAMACION NACIONAL MENSUAL'!AK15+'PROGRAMACION NACIONAL MENSUAL'!AO15+'PROGRAMACION NACIONAL MENSUAL'!AS15+'PROGRAMACION NACIONAL MENSUAL'!AW15</f>
        <v>0</v>
      </c>
      <c r="F15" s="5">
        <f>'PROGRAMACION NACIONAL MENSUAL'!F15+'PROGRAMACION NACIONAL MENSUAL'!J15+'PROGRAMACION NACIONAL MENSUAL'!N15+'PROGRAMACION NACIONAL MENSUAL'!R15+'PROGRAMACION NACIONAL MENSUAL'!V15+'PROGRAMACION NACIONAL MENSUAL'!Z15+'PROGRAMACION NACIONAL MENSUAL'!AD15+'PROGRAMACION NACIONAL MENSUAL'!AH15+'PROGRAMACION NACIONAL MENSUAL'!AL15+'PROGRAMACION NACIONAL MENSUAL'!AP15+'PROGRAMACION NACIONAL MENSUAL'!AT15+'PROGRAMACION NACIONAL MENSUAL'!AX15</f>
        <v>0</v>
      </c>
      <c r="G15" s="5">
        <f t="shared" si="0"/>
        <v>0</v>
      </c>
      <c r="H15" s="6">
        <f t="shared" si="1"/>
        <v>0</v>
      </c>
      <c r="I15" s="16"/>
    </row>
    <row r="16" spans="1:9" ht="12.75">
      <c r="A16" s="19"/>
      <c r="B16" s="4" t="s">
        <v>33</v>
      </c>
      <c r="C16" s="5">
        <f>'PROGRAMACION NACIONAL MENSUAL'!C16+'PROGRAMACION NACIONAL MENSUAL'!G16+'PROGRAMACION NACIONAL MENSUAL'!K16+'PROGRAMACION NACIONAL MENSUAL'!O16+'PROGRAMACION NACIONAL MENSUAL'!S16+'PROGRAMACION NACIONAL MENSUAL'!W16+'PROGRAMACION NACIONAL MENSUAL'!AA16+'PROGRAMACION NACIONAL MENSUAL'!AE16+'PROGRAMACION NACIONAL MENSUAL'!AI16+'PROGRAMACION NACIONAL MENSUAL'!AM16+'PROGRAMACION NACIONAL MENSUAL'!AQ16+'PROGRAMACION NACIONAL MENSUAL'!AU16</f>
        <v>0</v>
      </c>
      <c r="D16" s="5">
        <f>'PROGRAMACION NACIONAL MENSUAL'!D16+'PROGRAMACION NACIONAL MENSUAL'!H16+'PROGRAMACION NACIONAL MENSUAL'!L16+'PROGRAMACION NACIONAL MENSUAL'!P16+'PROGRAMACION NACIONAL MENSUAL'!T16+'PROGRAMACION NACIONAL MENSUAL'!X16+'PROGRAMACION NACIONAL MENSUAL'!AB16+'PROGRAMACION NACIONAL MENSUAL'!AF16+'PROGRAMACION NACIONAL MENSUAL'!AJ16+'PROGRAMACION NACIONAL MENSUAL'!AN16+'PROGRAMACION NACIONAL MENSUAL'!AR16+'PROGRAMACION NACIONAL MENSUAL'!AV16</f>
        <v>0</v>
      </c>
      <c r="E16" s="5">
        <f>'PROGRAMACION NACIONAL MENSUAL'!E16+'PROGRAMACION NACIONAL MENSUAL'!I16+'PROGRAMACION NACIONAL MENSUAL'!M16+'PROGRAMACION NACIONAL MENSUAL'!Q16+'PROGRAMACION NACIONAL MENSUAL'!U16+'PROGRAMACION NACIONAL MENSUAL'!Y16+'PROGRAMACION NACIONAL MENSUAL'!AC16+'PROGRAMACION NACIONAL MENSUAL'!AG16+'PROGRAMACION NACIONAL MENSUAL'!AK16+'PROGRAMACION NACIONAL MENSUAL'!AO16+'PROGRAMACION NACIONAL MENSUAL'!AS16+'PROGRAMACION NACIONAL MENSUAL'!AW16</f>
        <v>0</v>
      </c>
      <c r="F16" s="5">
        <f>'PROGRAMACION NACIONAL MENSUAL'!F16+'PROGRAMACION NACIONAL MENSUAL'!J16+'PROGRAMACION NACIONAL MENSUAL'!N16+'PROGRAMACION NACIONAL MENSUAL'!R16+'PROGRAMACION NACIONAL MENSUAL'!V16+'PROGRAMACION NACIONAL MENSUAL'!Z16+'PROGRAMACION NACIONAL MENSUAL'!AD16+'PROGRAMACION NACIONAL MENSUAL'!AH16+'PROGRAMACION NACIONAL MENSUAL'!AL16+'PROGRAMACION NACIONAL MENSUAL'!AP16+'PROGRAMACION NACIONAL MENSUAL'!AT16+'PROGRAMACION NACIONAL MENSUAL'!AX16</f>
        <v>0</v>
      </c>
      <c r="G16" s="5">
        <f t="shared" si="0"/>
        <v>0</v>
      </c>
      <c r="H16" s="6">
        <f t="shared" si="1"/>
        <v>0</v>
      </c>
      <c r="I16" s="17"/>
    </row>
    <row r="17" spans="1:9" ht="12.75">
      <c r="A17" s="19"/>
      <c r="B17" s="4" t="s">
        <v>34</v>
      </c>
      <c r="C17" s="5">
        <f>'PROGRAMACION NACIONAL MENSUAL'!C17+'PROGRAMACION NACIONAL MENSUAL'!G17+'PROGRAMACION NACIONAL MENSUAL'!K17+'PROGRAMACION NACIONAL MENSUAL'!O17+'PROGRAMACION NACIONAL MENSUAL'!S17+'PROGRAMACION NACIONAL MENSUAL'!W17+'PROGRAMACION NACIONAL MENSUAL'!AA17+'PROGRAMACION NACIONAL MENSUAL'!AE17+'PROGRAMACION NACIONAL MENSUAL'!AI17+'PROGRAMACION NACIONAL MENSUAL'!AM17+'PROGRAMACION NACIONAL MENSUAL'!AQ17+'PROGRAMACION NACIONAL MENSUAL'!AU17</f>
        <v>0</v>
      </c>
      <c r="D17" s="5">
        <f>'PROGRAMACION NACIONAL MENSUAL'!D17+'PROGRAMACION NACIONAL MENSUAL'!H17+'PROGRAMACION NACIONAL MENSUAL'!L17+'PROGRAMACION NACIONAL MENSUAL'!P17+'PROGRAMACION NACIONAL MENSUAL'!T17+'PROGRAMACION NACIONAL MENSUAL'!X17+'PROGRAMACION NACIONAL MENSUAL'!AB17+'PROGRAMACION NACIONAL MENSUAL'!AF17+'PROGRAMACION NACIONAL MENSUAL'!AJ17+'PROGRAMACION NACIONAL MENSUAL'!AN17+'PROGRAMACION NACIONAL MENSUAL'!AR17+'PROGRAMACION NACIONAL MENSUAL'!AV17</f>
        <v>0</v>
      </c>
      <c r="E17" s="5">
        <f>'PROGRAMACION NACIONAL MENSUAL'!E17+'PROGRAMACION NACIONAL MENSUAL'!I17+'PROGRAMACION NACIONAL MENSUAL'!M17+'PROGRAMACION NACIONAL MENSUAL'!Q17+'PROGRAMACION NACIONAL MENSUAL'!U17+'PROGRAMACION NACIONAL MENSUAL'!Y17+'PROGRAMACION NACIONAL MENSUAL'!AC17+'PROGRAMACION NACIONAL MENSUAL'!AG17+'PROGRAMACION NACIONAL MENSUAL'!AK17+'PROGRAMACION NACIONAL MENSUAL'!AO17+'PROGRAMACION NACIONAL MENSUAL'!AS17+'PROGRAMACION NACIONAL MENSUAL'!AW17</f>
        <v>0</v>
      </c>
      <c r="F17" s="5">
        <f>'PROGRAMACION NACIONAL MENSUAL'!F17+'PROGRAMACION NACIONAL MENSUAL'!J17+'PROGRAMACION NACIONAL MENSUAL'!N17+'PROGRAMACION NACIONAL MENSUAL'!R17+'PROGRAMACION NACIONAL MENSUAL'!V17+'PROGRAMACION NACIONAL MENSUAL'!Z17+'PROGRAMACION NACIONAL MENSUAL'!AD17+'PROGRAMACION NACIONAL MENSUAL'!AH17+'PROGRAMACION NACIONAL MENSUAL'!AL17+'PROGRAMACION NACIONAL MENSUAL'!AP17+'PROGRAMACION NACIONAL MENSUAL'!AT17+'PROGRAMACION NACIONAL MENSUAL'!AX17</f>
        <v>0</v>
      </c>
      <c r="G17" s="5">
        <f aca="true" t="shared" si="2" ref="G17:G36">SUM(C17:F17)</f>
        <v>0</v>
      </c>
      <c r="H17" s="6">
        <f t="shared" si="1"/>
        <v>0</v>
      </c>
      <c r="I17" s="15"/>
    </row>
    <row r="18" spans="1:8" ht="12.75">
      <c r="A18" s="19"/>
      <c r="B18" s="4" t="s">
        <v>35</v>
      </c>
      <c r="C18" s="5">
        <f>'PROGRAMACION NACIONAL MENSUAL'!C18+'PROGRAMACION NACIONAL MENSUAL'!G18+'PROGRAMACION NACIONAL MENSUAL'!K18+'PROGRAMACION NACIONAL MENSUAL'!O18+'PROGRAMACION NACIONAL MENSUAL'!S18+'PROGRAMACION NACIONAL MENSUAL'!W18+'PROGRAMACION NACIONAL MENSUAL'!AA18+'PROGRAMACION NACIONAL MENSUAL'!AE18+'PROGRAMACION NACIONAL MENSUAL'!AI18+'PROGRAMACION NACIONAL MENSUAL'!AM18+'PROGRAMACION NACIONAL MENSUAL'!AQ18+'PROGRAMACION NACIONAL MENSUAL'!AU18</f>
        <v>0</v>
      </c>
      <c r="D18" s="5">
        <f>'PROGRAMACION NACIONAL MENSUAL'!D18+'PROGRAMACION NACIONAL MENSUAL'!H18+'PROGRAMACION NACIONAL MENSUAL'!L18+'PROGRAMACION NACIONAL MENSUAL'!P18+'PROGRAMACION NACIONAL MENSUAL'!T18+'PROGRAMACION NACIONAL MENSUAL'!X18+'PROGRAMACION NACIONAL MENSUAL'!AB18+'PROGRAMACION NACIONAL MENSUAL'!AF18+'PROGRAMACION NACIONAL MENSUAL'!AJ18+'PROGRAMACION NACIONAL MENSUAL'!AN18+'PROGRAMACION NACIONAL MENSUAL'!AR18+'PROGRAMACION NACIONAL MENSUAL'!AV18</f>
        <v>0</v>
      </c>
      <c r="E18" s="5">
        <f>'PROGRAMACION NACIONAL MENSUAL'!E18+'PROGRAMACION NACIONAL MENSUAL'!I18+'PROGRAMACION NACIONAL MENSUAL'!M18+'PROGRAMACION NACIONAL MENSUAL'!Q18+'PROGRAMACION NACIONAL MENSUAL'!U18+'PROGRAMACION NACIONAL MENSUAL'!Y18+'PROGRAMACION NACIONAL MENSUAL'!AC18+'PROGRAMACION NACIONAL MENSUAL'!AG18+'PROGRAMACION NACIONAL MENSUAL'!AK18+'PROGRAMACION NACIONAL MENSUAL'!AO18+'PROGRAMACION NACIONAL MENSUAL'!AS18+'PROGRAMACION NACIONAL MENSUAL'!AW18</f>
        <v>0</v>
      </c>
      <c r="F18" s="5">
        <f>'PROGRAMACION NACIONAL MENSUAL'!F18+'PROGRAMACION NACIONAL MENSUAL'!J18+'PROGRAMACION NACIONAL MENSUAL'!N18+'PROGRAMACION NACIONAL MENSUAL'!R18+'PROGRAMACION NACIONAL MENSUAL'!V18+'PROGRAMACION NACIONAL MENSUAL'!Z18+'PROGRAMACION NACIONAL MENSUAL'!AD18+'PROGRAMACION NACIONAL MENSUAL'!AH18+'PROGRAMACION NACIONAL MENSUAL'!AL18+'PROGRAMACION NACIONAL MENSUAL'!AP18+'PROGRAMACION NACIONAL MENSUAL'!AT18+'PROGRAMACION NACIONAL MENSUAL'!AX18</f>
        <v>0</v>
      </c>
      <c r="G18" s="5">
        <f t="shared" si="2"/>
        <v>0</v>
      </c>
      <c r="H18" s="6">
        <f t="shared" si="1"/>
        <v>0</v>
      </c>
    </row>
    <row r="19" spans="1:8" ht="12.75">
      <c r="A19" s="19"/>
      <c r="B19" s="4" t="s">
        <v>36</v>
      </c>
      <c r="C19" s="5">
        <f>'PROGRAMACION NACIONAL MENSUAL'!C19+'PROGRAMACION NACIONAL MENSUAL'!G19+'PROGRAMACION NACIONAL MENSUAL'!K19+'PROGRAMACION NACIONAL MENSUAL'!O19+'PROGRAMACION NACIONAL MENSUAL'!S19+'PROGRAMACION NACIONAL MENSUAL'!W19+'PROGRAMACION NACIONAL MENSUAL'!AA19+'PROGRAMACION NACIONAL MENSUAL'!AE19+'PROGRAMACION NACIONAL MENSUAL'!AI19+'PROGRAMACION NACIONAL MENSUAL'!AM19+'PROGRAMACION NACIONAL MENSUAL'!AQ19+'PROGRAMACION NACIONAL MENSUAL'!AU19</f>
        <v>0</v>
      </c>
      <c r="D19" s="5">
        <f>'PROGRAMACION NACIONAL MENSUAL'!D19+'PROGRAMACION NACIONAL MENSUAL'!H19+'PROGRAMACION NACIONAL MENSUAL'!L19+'PROGRAMACION NACIONAL MENSUAL'!P19+'PROGRAMACION NACIONAL MENSUAL'!T19+'PROGRAMACION NACIONAL MENSUAL'!X19+'PROGRAMACION NACIONAL MENSUAL'!AB19+'PROGRAMACION NACIONAL MENSUAL'!AF19+'PROGRAMACION NACIONAL MENSUAL'!AJ19+'PROGRAMACION NACIONAL MENSUAL'!AN19+'PROGRAMACION NACIONAL MENSUAL'!AR19+'PROGRAMACION NACIONAL MENSUAL'!AV19</f>
        <v>0</v>
      </c>
      <c r="E19" s="5">
        <f>'PROGRAMACION NACIONAL MENSUAL'!E19+'PROGRAMACION NACIONAL MENSUAL'!I19+'PROGRAMACION NACIONAL MENSUAL'!M19+'PROGRAMACION NACIONAL MENSUAL'!Q19+'PROGRAMACION NACIONAL MENSUAL'!U19+'PROGRAMACION NACIONAL MENSUAL'!Y19+'PROGRAMACION NACIONAL MENSUAL'!AC19+'PROGRAMACION NACIONAL MENSUAL'!AG19+'PROGRAMACION NACIONAL MENSUAL'!AK19+'PROGRAMACION NACIONAL MENSUAL'!AO19+'PROGRAMACION NACIONAL MENSUAL'!AS19+'PROGRAMACION NACIONAL MENSUAL'!AW19</f>
        <v>0</v>
      </c>
      <c r="F19" s="5">
        <f>'PROGRAMACION NACIONAL MENSUAL'!F19+'PROGRAMACION NACIONAL MENSUAL'!J19+'PROGRAMACION NACIONAL MENSUAL'!N19+'PROGRAMACION NACIONAL MENSUAL'!R19+'PROGRAMACION NACIONAL MENSUAL'!V19+'PROGRAMACION NACIONAL MENSUAL'!Z19+'PROGRAMACION NACIONAL MENSUAL'!AD19+'PROGRAMACION NACIONAL MENSUAL'!AH19+'PROGRAMACION NACIONAL MENSUAL'!AL19+'PROGRAMACION NACIONAL MENSUAL'!AP19+'PROGRAMACION NACIONAL MENSUAL'!AT19+'PROGRAMACION NACIONAL MENSUAL'!AX19</f>
        <v>0</v>
      </c>
      <c r="G19" s="5">
        <f t="shared" si="2"/>
        <v>0</v>
      </c>
      <c r="H19" s="6">
        <f t="shared" si="1"/>
        <v>0</v>
      </c>
    </row>
    <row r="20" spans="1:8" ht="12.75">
      <c r="A20" s="19"/>
      <c r="B20" s="4" t="s">
        <v>37</v>
      </c>
      <c r="C20" s="5">
        <f>'PROGRAMACION NACIONAL MENSUAL'!C20+'PROGRAMACION NACIONAL MENSUAL'!G20+'PROGRAMACION NACIONAL MENSUAL'!K20+'PROGRAMACION NACIONAL MENSUAL'!O20+'PROGRAMACION NACIONAL MENSUAL'!S20+'PROGRAMACION NACIONAL MENSUAL'!W20+'PROGRAMACION NACIONAL MENSUAL'!AA20+'PROGRAMACION NACIONAL MENSUAL'!AE20+'PROGRAMACION NACIONAL MENSUAL'!AI20+'PROGRAMACION NACIONAL MENSUAL'!AM20+'PROGRAMACION NACIONAL MENSUAL'!AQ20+'PROGRAMACION NACIONAL MENSUAL'!AU20</f>
        <v>0</v>
      </c>
      <c r="D20" s="5">
        <f>'PROGRAMACION NACIONAL MENSUAL'!D20+'PROGRAMACION NACIONAL MENSUAL'!H20+'PROGRAMACION NACIONAL MENSUAL'!L20+'PROGRAMACION NACIONAL MENSUAL'!P20+'PROGRAMACION NACIONAL MENSUAL'!T20+'PROGRAMACION NACIONAL MENSUAL'!X20+'PROGRAMACION NACIONAL MENSUAL'!AB20+'PROGRAMACION NACIONAL MENSUAL'!AF20+'PROGRAMACION NACIONAL MENSUAL'!AJ20+'PROGRAMACION NACIONAL MENSUAL'!AN20+'PROGRAMACION NACIONAL MENSUAL'!AR20+'PROGRAMACION NACIONAL MENSUAL'!AV20</f>
        <v>0</v>
      </c>
      <c r="E20" s="5">
        <f>'PROGRAMACION NACIONAL MENSUAL'!E20+'PROGRAMACION NACIONAL MENSUAL'!I20+'PROGRAMACION NACIONAL MENSUAL'!M20+'PROGRAMACION NACIONAL MENSUAL'!Q20+'PROGRAMACION NACIONAL MENSUAL'!U20+'PROGRAMACION NACIONAL MENSUAL'!Y20+'PROGRAMACION NACIONAL MENSUAL'!AC20+'PROGRAMACION NACIONAL MENSUAL'!AG20+'PROGRAMACION NACIONAL MENSUAL'!AK20+'PROGRAMACION NACIONAL MENSUAL'!AO20+'PROGRAMACION NACIONAL MENSUAL'!AS20+'PROGRAMACION NACIONAL MENSUAL'!AW20</f>
        <v>0</v>
      </c>
      <c r="F20" s="5">
        <f>'PROGRAMACION NACIONAL MENSUAL'!F20+'PROGRAMACION NACIONAL MENSUAL'!J20+'PROGRAMACION NACIONAL MENSUAL'!N20+'PROGRAMACION NACIONAL MENSUAL'!R20+'PROGRAMACION NACIONAL MENSUAL'!V20+'PROGRAMACION NACIONAL MENSUAL'!Z20+'PROGRAMACION NACIONAL MENSUAL'!AD20+'PROGRAMACION NACIONAL MENSUAL'!AH20+'PROGRAMACION NACIONAL MENSUAL'!AL20+'PROGRAMACION NACIONAL MENSUAL'!AP20+'PROGRAMACION NACIONAL MENSUAL'!AT20+'PROGRAMACION NACIONAL MENSUAL'!AX20</f>
        <v>0</v>
      </c>
      <c r="G20" s="5">
        <f t="shared" si="2"/>
        <v>0</v>
      </c>
      <c r="H20" s="6">
        <f t="shared" si="1"/>
        <v>0</v>
      </c>
    </row>
    <row r="21" spans="1:8" ht="12.75">
      <c r="A21" s="19"/>
      <c r="B21" s="4" t="s">
        <v>38</v>
      </c>
      <c r="C21" s="5">
        <f>'PROGRAMACION NACIONAL MENSUAL'!C21+'PROGRAMACION NACIONAL MENSUAL'!G21+'PROGRAMACION NACIONAL MENSUAL'!K21+'PROGRAMACION NACIONAL MENSUAL'!O21+'PROGRAMACION NACIONAL MENSUAL'!S21+'PROGRAMACION NACIONAL MENSUAL'!W21+'PROGRAMACION NACIONAL MENSUAL'!AA21+'PROGRAMACION NACIONAL MENSUAL'!AE21+'PROGRAMACION NACIONAL MENSUAL'!AI21+'PROGRAMACION NACIONAL MENSUAL'!AM21+'PROGRAMACION NACIONAL MENSUAL'!AQ21+'PROGRAMACION NACIONAL MENSUAL'!AU21</f>
        <v>54</v>
      </c>
      <c r="D21" s="5">
        <f>'PROGRAMACION NACIONAL MENSUAL'!D21+'PROGRAMACION NACIONAL MENSUAL'!H21+'PROGRAMACION NACIONAL MENSUAL'!L21+'PROGRAMACION NACIONAL MENSUAL'!P21+'PROGRAMACION NACIONAL MENSUAL'!T21+'PROGRAMACION NACIONAL MENSUAL'!X21+'PROGRAMACION NACIONAL MENSUAL'!AB21+'PROGRAMACION NACIONAL MENSUAL'!AF21+'PROGRAMACION NACIONAL MENSUAL'!AJ21+'PROGRAMACION NACIONAL MENSUAL'!AN21+'PROGRAMACION NACIONAL MENSUAL'!AR21+'PROGRAMACION NACIONAL MENSUAL'!AV21</f>
        <v>0</v>
      </c>
      <c r="E21" s="5">
        <f>'PROGRAMACION NACIONAL MENSUAL'!E21+'PROGRAMACION NACIONAL MENSUAL'!I21+'PROGRAMACION NACIONAL MENSUAL'!M21+'PROGRAMACION NACIONAL MENSUAL'!Q21+'PROGRAMACION NACIONAL MENSUAL'!U21+'PROGRAMACION NACIONAL MENSUAL'!Y21+'PROGRAMACION NACIONAL MENSUAL'!AC21+'PROGRAMACION NACIONAL MENSUAL'!AG21+'PROGRAMACION NACIONAL MENSUAL'!AK21+'PROGRAMACION NACIONAL MENSUAL'!AO21+'PROGRAMACION NACIONAL MENSUAL'!AS21+'PROGRAMACION NACIONAL MENSUAL'!AW21</f>
        <v>0</v>
      </c>
      <c r="F21" s="5">
        <f>'PROGRAMACION NACIONAL MENSUAL'!F21+'PROGRAMACION NACIONAL MENSUAL'!J21+'PROGRAMACION NACIONAL MENSUAL'!N21+'PROGRAMACION NACIONAL MENSUAL'!R21+'PROGRAMACION NACIONAL MENSUAL'!V21+'PROGRAMACION NACIONAL MENSUAL'!Z21+'PROGRAMACION NACIONAL MENSUAL'!AD21+'PROGRAMACION NACIONAL MENSUAL'!AH21+'PROGRAMACION NACIONAL MENSUAL'!AL21+'PROGRAMACION NACIONAL MENSUAL'!AP21+'PROGRAMACION NACIONAL MENSUAL'!AT21+'PROGRAMACION NACIONAL MENSUAL'!AX21</f>
        <v>0</v>
      </c>
      <c r="G21" s="5">
        <f t="shared" si="2"/>
        <v>54</v>
      </c>
      <c r="H21" s="6">
        <f t="shared" si="1"/>
        <v>31.57894736842105</v>
      </c>
    </row>
    <row r="22" spans="1:8" ht="12.75">
      <c r="A22" s="19"/>
      <c r="B22" s="4" t="s">
        <v>39</v>
      </c>
      <c r="C22" s="5">
        <f>'PROGRAMACION NACIONAL MENSUAL'!C22+'PROGRAMACION NACIONAL MENSUAL'!G22+'PROGRAMACION NACIONAL MENSUAL'!K22+'PROGRAMACION NACIONAL MENSUAL'!O22+'PROGRAMACION NACIONAL MENSUAL'!S22+'PROGRAMACION NACIONAL MENSUAL'!W22+'PROGRAMACION NACIONAL MENSUAL'!AA22+'PROGRAMACION NACIONAL MENSUAL'!AE22+'PROGRAMACION NACIONAL MENSUAL'!AI22+'PROGRAMACION NACIONAL MENSUAL'!AM22+'PROGRAMACION NACIONAL MENSUAL'!AQ22+'PROGRAMACION NACIONAL MENSUAL'!AU22</f>
        <v>0</v>
      </c>
      <c r="D22" s="5">
        <f>'PROGRAMACION NACIONAL MENSUAL'!D22+'PROGRAMACION NACIONAL MENSUAL'!H22+'PROGRAMACION NACIONAL MENSUAL'!L22+'PROGRAMACION NACIONAL MENSUAL'!P22+'PROGRAMACION NACIONAL MENSUAL'!T22+'PROGRAMACION NACIONAL MENSUAL'!X22+'PROGRAMACION NACIONAL MENSUAL'!AB22+'PROGRAMACION NACIONAL MENSUAL'!AF22+'PROGRAMACION NACIONAL MENSUAL'!AJ22+'PROGRAMACION NACIONAL MENSUAL'!AN22+'PROGRAMACION NACIONAL MENSUAL'!AR22+'PROGRAMACION NACIONAL MENSUAL'!AV22</f>
        <v>0</v>
      </c>
      <c r="E22" s="5">
        <f>'PROGRAMACION NACIONAL MENSUAL'!E22+'PROGRAMACION NACIONAL MENSUAL'!I22+'PROGRAMACION NACIONAL MENSUAL'!M22+'PROGRAMACION NACIONAL MENSUAL'!Q22+'PROGRAMACION NACIONAL MENSUAL'!U22+'PROGRAMACION NACIONAL MENSUAL'!Y22+'PROGRAMACION NACIONAL MENSUAL'!AC22+'PROGRAMACION NACIONAL MENSUAL'!AG22+'PROGRAMACION NACIONAL MENSUAL'!AK22+'PROGRAMACION NACIONAL MENSUAL'!AO22+'PROGRAMACION NACIONAL MENSUAL'!AS22+'PROGRAMACION NACIONAL MENSUAL'!AW22</f>
        <v>0</v>
      </c>
      <c r="F22" s="5">
        <f>'PROGRAMACION NACIONAL MENSUAL'!F22+'PROGRAMACION NACIONAL MENSUAL'!J22+'PROGRAMACION NACIONAL MENSUAL'!N22+'PROGRAMACION NACIONAL MENSUAL'!R22+'PROGRAMACION NACIONAL MENSUAL'!V22+'PROGRAMACION NACIONAL MENSUAL'!Z22+'PROGRAMACION NACIONAL MENSUAL'!AD22+'PROGRAMACION NACIONAL MENSUAL'!AH22+'PROGRAMACION NACIONAL MENSUAL'!AL22+'PROGRAMACION NACIONAL MENSUAL'!AP22+'PROGRAMACION NACIONAL MENSUAL'!AT22+'PROGRAMACION NACIONAL MENSUAL'!AX22</f>
        <v>0</v>
      </c>
      <c r="G22" s="5">
        <f t="shared" si="2"/>
        <v>0</v>
      </c>
      <c r="H22" s="6">
        <f t="shared" si="1"/>
        <v>0</v>
      </c>
    </row>
    <row r="23" spans="1:8" ht="12.75">
      <c r="A23" s="19"/>
      <c r="B23" s="4" t="s">
        <v>40</v>
      </c>
      <c r="C23" s="5">
        <f>'PROGRAMACION NACIONAL MENSUAL'!C23+'PROGRAMACION NACIONAL MENSUAL'!G23+'PROGRAMACION NACIONAL MENSUAL'!K23+'PROGRAMACION NACIONAL MENSUAL'!O23+'PROGRAMACION NACIONAL MENSUAL'!S23+'PROGRAMACION NACIONAL MENSUAL'!W23+'PROGRAMACION NACIONAL MENSUAL'!AA23+'PROGRAMACION NACIONAL MENSUAL'!AE23+'PROGRAMACION NACIONAL MENSUAL'!AI23+'PROGRAMACION NACIONAL MENSUAL'!AM23+'PROGRAMACION NACIONAL MENSUAL'!AQ23+'PROGRAMACION NACIONAL MENSUAL'!AU23</f>
        <v>0</v>
      </c>
      <c r="D23" s="5">
        <f>'PROGRAMACION NACIONAL MENSUAL'!D23+'PROGRAMACION NACIONAL MENSUAL'!H23+'PROGRAMACION NACIONAL MENSUAL'!L23+'PROGRAMACION NACIONAL MENSUAL'!P23+'PROGRAMACION NACIONAL MENSUAL'!T23+'PROGRAMACION NACIONAL MENSUAL'!X23+'PROGRAMACION NACIONAL MENSUAL'!AB23+'PROGRAMACION NACIONAL MENSUAL'!AF23+'PROGRAMACION NACIONAL MENSUAL'!AJ23+'PROGRAMACION NACIONAL MENSUAL'!AN23+'PROGRAMACION NACIONAL MENSUAL'!AR23+'PROGRAMACION NACIONAL MENSUAL'!AV23</f>
        <v>0</v>
      </c>
      <c r="E23" s="5">
        <f>'PROGRAMACION NACIONAL MENSUAL'!E23+'PROGRAMACION NACIONAL MENSUAL'!I23+'PROGRAMACION NACIONAL MENSUAL'!M23+'PROGRAMACION NACIONAL MENSUAL'!Q23+'PROGRAMACION NACIONAL MENSUAL'!U23+'PROGRAMACION NACIONAL MENSUAL'!Y23+'PROGRAMACION NACIONAL MENSUAL'!AC23+'PROGRAMACION NACIONAL MENSUAL'!AG23+'PROGRAMACION NACIONAL MENSUAL'!AK23+'PROGRAMACION NACIONAL MENSUAL'!AO23+'PROGRAMACION NACIONAL MENSUAL'!AS23+'PROGRAMACION NACIONAL MENSUAL'!AW23</f>
        <v>0</v>
      </c>
      <c r="F23" s="5">
        <f>'PROGRAMACION NACIONAL MENSUAL'!F23+'PROGRAMACION NACIONAL MENSUAL'!J23+'PROGRAMACION NACIONAL MENSUAL'!N23+'PROGRAMACION NACIONAL MENSUAL'!R23+'PROGRAMACION NACIONAL MENSUAL'!V23+'PROGRAMACION NACIONAL MENSUAL'!Z23+'PROGRAMACION NACIONAL MENSUAL'!AD23+'PROGRAMACION NACIONAL MENSUAL'!AH23+'PROGRAMACION NACIONAL MENSUAL'!AL23+'PROGRAMACION NACIONAL MENSUAL'!AP23+'PROGRAMACION NACIONAL MENSUAL'!AT23+'PROGRAMACION NACIONAL MENSUAL'!AX23</f>
        <v>0</v>
      </c>
      <c r="G23" s="5">
        <f t="shared" si="2"/>
        <v>0</v>
      </c>
      <c r="H23" s="6">
        <f t="shared" si="1"/>
        <v>0</v>
      </c>
    </row>
    <row r="24" spans="1:8" ht="12.75">
      <c r="A24" s="19"/>
      <c r="B24" s="4" t="s">
        <v>41</v>
      </c>
      <c r="C24" s="5">
        <f>'PROGRAMACION NACIONAL MENSUAL'!C24+'PROGRAMACION NACIONAL MENSUAL'!G24+'PROGRAMACION NACIONAL MENSUAL'!K24+'PROGRAMACION NACIONAL MENSUAL'!O24+'PROGRAMACION NACIONAL MENSUAL'!S24+'PROGRAMACION NACIONAL MENSUAL'!W24+'PROGRAMACION NACIONAL MENSUAL'!AA24+'PROGRAMACION NACIONAL MENSUAL'!AE24+'PROGRAMACION NACIONAL MENSUAL'!AI24+'PROGRAMACION NACIONAL MENSUAL'!AM24+'PROGRAMACION NACIONAL MENSUAL'!AQ24+'PROGRAMACION NACIONAL MENSUAL'!AU24</f>
        <v>0</v>
      </c>
      <c r="D24" s="5">
        <f>'PROGRAMACION NACIONAL MENSUAL'!D24+'PROGRAMACION NACIONAL MENSUAL'!H24+'PROGRAMACION NACIONAL MENSUAL'!L24+'PROGRAMACION NACIONAL MENSUAL'!P24+'PROGRAMACION NACIONAL MENSUAL'!T24+'PROGRAMACION NACIONAL MENSUAL'!X24+'PROGRAMACION NACIONAL MENSUAL'!AB24+'PROGRAMACION NACIONAL MENSUAL'!AF24+'PROGRAMACION NACIONAL MENSUAL'!AJ24+'PROGRAMACION NACIONAL MENSUAL'!AN24+'PROGRAMACION NACIONAL MENSUAL'!AR24+'PROGRAMACION NACIONAL MENSUAL'!AV24</f>
        <v>0</v>
      </c>
      <c r="E24" s="5">
        <f>'PROGRAMACION NACIONAL MENSUAL'!E24+'PROGRAMACION NACIONAL MENSUAL'!I24+'PROGRAMACION NACIONAL MENSUAL'!M24+'PROGRAMACION NACIONAL MENSUAL'!Q24+'PROGRAMACION NACIONAL MENSUAL'!U24+'PROGRAMACION NACIONAL MENSUAL'!Y24+'PROGRAMACION NACIONAL MENSUAL'!AC24+'PROGRAMACION NACIONAL MENSUAL'!AG24+'PROGRAMACION NACIONAL MENSUAL'!AK24+'PROGRAMACION NACIONAL MENSUAL'!AO24+'PROGRAMACION NACIONAL MENSUAL'!AS24+'PROGRAMACION NACIONAL MENSUAL'!AW24</f>
        <v>0</v>
      </c>
      <c r="F24" s="5">
        <f>'PROGRAMACION NACIONAL MENSUAL'!F24+'PROGRAMACION NACIONAL MENSUAL'!J24+'PROGRAMACION NACIONAL MENSUAL'!N24+'PROGRAMACION NACIONAL MENSUAL'!R24+'PROGRAMACION NACIONAL MENSUAL'!V24+'PROGRAMACION NACIONAL MENSUAL'!Z24+'PROGRAMACION NACIONAL MENSUAL'!AD24+'PROGRAMACION NACIONAL MENSUAL'!AH24+'PROGRAMACION NACIONAL MENSUAL'!AL24+'PROGRAMACION NACIONAL MENSUAL'!AP24+'PROGRAMACION NACIONAL MENSUAL'!AT24+'PROGRAMACION NACIONAL MENSUAL'!AX24</f>
        <v>0</v>
      </c>
      <c r="G24" s="5">
        <f t="shared" si="2"/>
        <v>0</v>
      </c>
      <c r="H24" s="6">
        <f t="shared" si="1"/>
        <v>0</v>
      </c>
    </row>
    <row r="25" spans="1:8" ht="12.75">
      <c r="A25" s="19"/>
      <c r="B25" s="4" t="s">
        <v>42</v>
      </c>
      <c r="C25" s="5">
        <f>'PROGRAMACION NACIONAL MENSUAL'!C25+'PROGRAMACION NACIONAL MENSUAL'!G25+'PROGRAMACION NACIONAL MENSUAL'!K25+'PROGRAMACION NACIONAL MENSUAL'!O25+'PROGRAMACION NACIONAL MENSUAL'!S25+'PROGRAMACION NACIONAL MENSUAL'!W25+'PROGRAMACION NACIONAL MENSUAL'!AA25+'PROGRAMACION NACIONAL MENSUAL'!AE25+'PROGRAMACION NACIONAL MENSUAL'!AI25+'PROGRAMACION NACIONAL MENSUAL'!AM25+'PROGRAMACION NACIONAL MENSUAL'!AQ25+'PROGRAMACION NACIONAL MENSUAL'!AU25</f>
        <v>0</v>
      </c>
      <c r="D25" s="5">
        <f>'PROGRAMACION NACIONAL MENSUAL'!D25+'PROGRAMACION NACIONAL MENSUAL'!H25+'PROGRAMACION NACIONAL MENSUAL'!L25+'PROGRAMACION NACIONAL MENSUAL'!P25+'PROGRAMACION NACIONAL MENSUAL'!T25+'PROGRAMACION NACIONAL MENSUAL'!X25+'PROGRAMACION NACIONAL MENSUAL'!AB25+'PROGRAMACION NACIONAL MENSUAL'!AF25+'PROGRAMACION NACIONAL MENSUAL'!AJ25+'PROGRAMACION NACIONAL MENSUAL'!AN25+'PROGRAMACION NACIONAL MENSUAL'!AR25+'PROGRAMACION NACIONAL MENSUAL'!AV25</f>
        <v>0</v>
      </c>
      <c r="E25" s="5">
        <f>'PROGRAMACION NACIONAL MENSUAL'!E25+'PROGRAMACION NACIONAL MENSUAL'!I25+'PROGRAMACION NACIONAL MENSUAL'!M25+'PROGRAMACION NACIONAL MENSUAL'!Q25+'PROGRAMACION NACIONAL MENSUAL'!U25+'PROGRAMACION NACIONAL MENSUAL'!Y25+'PROGRAMACION NACIONAL MENSUAL'!AC25+'PROGRAMACION NACIONAL MENSUAL'!AG25+'PROGRAMACION NACIONAL MENSUAL'!AK25+'PROGRAMACION NACIONAL MENSUAL'!AO25+'PROGRAMACION NACIONAL MENSUAL'!AS25+'PROGRAMACION NACIONAL MENSUAL'!AW25</f>
        <v>0</v>
      </c>
      <c r="F25" s="5">
        <f>'PROGRAMACION NACIONAL MENSUAL'!F25+'PROGRAMACION NACIONAL MENSUAL'!J25+'PROGRAMACION NACIONAL MENSUAL'!N25+'PROGRAMACION NACIONAL MENSUAL'!R25+'PROGRAMACION NACIONAL MENSUAL'!V25+'PROGRAMACION NACIONAL MENSUAL'!Z25+'PROGRAMACION NACIONAL MENSUAL'!AD25+'PROGRAMACION NACIONAL MENSUAL'!AH25+'PROGRAMACION NACIONAL MENSUAL'!AL25+'PROGRAMACION NACIONAL MENSUAL'!AP25+'PROGRAMACION NACIONAL MENSUAL'!AT25+'PROGRAMACION NACIONAL MENSUAL'!AX25</f>
        <v>0</v>
      </c>
      <c r="G25" s="5">
        <f t="shared" si="2"/>
        <v>0</v>
      </c>
      <c r="H25" s="6">
        <f t="shared" si="1"/>
        <v>0</v>
      </c>
    </row>
    <row r="26" spans="1:8" ht="12.75">
      <c r="A26" s="19"/>
      <c r="B26" s="4" t="s">
        <v>43</v>
      </c>
      <c r="C26" s="5">
        <f>'PROGRAMACION NACIONAL MENSUAL'!C26+'PROGRAMACION NACIONAL MENSUAL'!G26+'PROGRAMACION NACIONAL MENSUAL'!K26+'PROGRAMACION NACIONAL MENSUAL'!O26+'PROGRAMACION NACIONAL MENSUAL'!S26+'PROGRAMACION NACIONAL MENSUAL'!W26+'PROGRAMACION NACIONAL MENSUAL'!AA26+'PROGRAMACION NACIONAL MENSUAL'!AE26+'PROGRAMACION NACIONAL MENSUAL'!AI26+'PROGRAMACION NACIONAL MENSUAL'!AM26+'PROGRAMACION NACIONAL MENSUAL'!AQ26+'PROGRAMACION NACIONAL MENSUAL'!AU26</f>
        <v>0</v>
      </c>
      <c r="D26" s="5">
        <f>'PROGRAMACION NACIONAL MENSUAL'!D26+'PROGRAMACION NACIONAL MENSUAL'!H26+'PROGRAMACION NACIONAL MENSUAL'!L26+'PROGRAMACION NACIONAL MENSUAL'!P26+'PROGRAMACION NACIONAL MENSUAL'!T26+'PROGRAMACION NACIONAL MENSUAL'!X26+'PROGRAMACION NACIONAL MENSUAL'!AB26+'PROGRAMACION NACIONAL MENSUAL'!AF26+'PROGRAMACION NACIONAL MENSUAL'!AJ26+'PROGRAMACION NACIONAL MENSUAL'!AN26+'PROGRAMACION NACIONAL MENSUAL'!AR26+'PROGRAMACION NACIONAL MENSUAL'!AV26</f>
        <v>0</v>
      </c>
      <c r="E26" s="5">
        <f>'PROGRAMACION NACIONAL MENSUAL'!E26+'PROGRAMACION NACIONAL MENSUAL'!I26+'PROGRAMACION NACIONAL MENSUAL'!M26+'PROGRAMACION NACIONAL MENSUAL'!Q26+'PROGRAMACION NACIONAL MENSUAL'!U26+'PROGRAMACION NACIONAL MENSUAL'!Y26+'PROGRAMACION NACIONAL MENSUAL'!AC26+'PROGRAMACION NACIONAL MENSUAL'!AG26+'PROGRAMACION NACIONAL MENSUAL'!AK26+'PROGRAMACION NACIONAL MENSUAL'!AO26+'PROGRAMACION NACIONAL MENSUAL'!AS26+'PROGRAMACION NACIONAL MENSUAL'!AW26</f>
        <v>0</v>
      </c>
      <c r="F26" s="5">
        <f>'PROGRAMACION NACIONAL MENSUAL'!F26+'PROGRAMACION NACIONAL MENSUAL'!J26+'PROGRAMACION NACIONAL MENSUAL'!N26+'PROGRAMACION NACIONAL MENSUAL'!R26+'PROGRAMACION NACIONAL MENSUAL'!V26+'PROGRAMACION NACIONAL MENSUAL'!Z26+'PROGRAMACION NACIONAL MENSUAL'!AD26+'PROGRAMACION NACIONAL MENSUAL'!AH26+'PROGRAMACION NACIONAL MENSUAL'!AL26+'PROGRAMACION NACIONAL MENSUAL'!AP26+'PROGRAMACION NACIONAL MENSUAL'!AT26+'PROGRAMACION NACIONAL MENSUAL'!AX26</f>
        <v>0</v>
      </c>
      <c r="G26" s="5">
        <f t="shared" si="2"/>
        <v>0</v>
      </c>
      <c r="H26" s="6">
        <f t="shared" si="1"/>
        <v>0</v>
      </c>
    </row>
    <row r="27" spans="1:8" ht="12.75">
      <c r="A27" s="19"/>
      <c r="B27" s="4" t="s">
        <v>44</v>
      </c>
      <c r="C27" s="5">
        <f>'PROGRAMACION NACIONAL MENSUAL'!C27+'PROGRAMACION NACIONAL MENSUAL'!G27+'PROGRAMACION NACIONAL MENSUAL'!K27+'PROGRAMACION NACIONAL MENSUAL'!O27+'PROGRAMACION NACIONAL MENSUAL'!S27+'PROGRAMACION NACIONAL MENSUAL'!W27+'PROGRAMACION NACIONAL MENSUAL'!AA27+'PROGRAMACION NACIONAL MENSUAL'!AE27+'PROGRAMACION NACIONAL MENSUAL'!AI27+'PROGRAMACION NACIONAL MENSUAL'!AM27+'PROGRAMACION NACIONAL MENSUAL'!AQ27+'PROGRAMACION NACIONAL MENSUAL'!AU27</f>
        <v>0</v>
      </c>
      <c r="D27" s="5">
        <f>'PROGRAMACION NACIONAL MENSUAL'!D27+'PROGRAMACION NACIONAL MENSUAL'!H27+'PROGRAMACION NACIONAL MENSUAL'!L27+'PROGRAMACION NACIONAL MENSUAL'!P27+'PROGRAMACION NACIONAL MENSUAL'!T27+'PROGRAMACION NACIONAL MENSUAL'!X27+'PROGRAMACION NACIONAL MENSUAL'!AB27+'PROGRAMACION NACIONAL MENSUAL'!AF27+'PROGRAMACION NACIONAL MENSUAL'!AJ27+'PROGRAMACION NACIONAL MENSUAL'!AN27+'PROGRAMACION NACIONAL MENSUAL'!AR27+'PROGRAMACION NACIONAL MENSUAL'!AV27</f>
        <v>0</v>
      </c>
      <c r="E27" s="5">
        <f>'PROGRAMACION NACIONAL MENSUAL'!E27+'PROGRAMACION NACIONAL MENSUAL'!I27+'PROGRAMACION NACIONAL MENSUAL'!M27+'PROGRAMACION NACIONAL MENSUAL'!Q27+'PROGRAMACION NACIONAL MENSUAL'!U27+'PROGRAMACION NACIONAL MENSUAL'!Y27+'PROGRAMACION NACIONAL MENSUAL'!AC27+'PROGRAMACION NACIONAL MENSUAL'!AG27+'PROGRAMACION NACIONAL MENSUAL'!AK27+'PROGRAMACION NACIONAL MENSUAL'!AO27+'PROGRAMACION NACIONAL MENSUAL'!AS27+'PROGRAMACION NACIONAL MENSUAL'!AW27</f>
        <v>0</v>
      </c>
      <c r="F27" s="5">
        <f>'PROGRAMACION NACIONAL MENSUAL'!F27+'PROGRAMACION NACIONAL MENSUAL'!J27+'PROGRAMACION NACIONAL MENSUAL'!N27+'PROGRAMACION NACIONAL MENSUAL'!R27+'PROGRAMACION NACIONAL MENSUAL'!V27+'PROGRAMACION NACIONAL MENSUAL'!Z27+'PROGRAMACION NACIONAL MENSUAL'!AD27+'PROGRAMACION NACIONAL MENSUAL'!AH27+'PROGRAMACION NACIONAL MENSUAL'!AL27+'PROGRAMACION NACIONAL MENSUAL'!AP27+'PROGRAMACION NACIONAL MENSUAL'!AT27+'PROGRAMACION NACIONAL MENSUAL'!AX27</f>
        <v>0</v>
      </c>
      <c r="G27" s="5">
        <f>'PROGRAMACION NACIONAL MENSUAL'!G27+'PROGRAMACION NACIONAL MENSUAL'!K27+'PROGRAMACION NACIONAL MENSUAL'!O27+'PROGRAMACION NACIONAL MENSUAL'!S27+'PROGRAMACION NACIONAL MENSUAL'!W27+'PROGRAMACION NACIONAL MENSUAL'!AA27+'PROGRAMACION NACIONAL MENSUAL'!AE27+'PROGRAMACION NACIONAL MENSUAL'!AI27+'PROGRAMACION NACIONAL MENSUAL'!AM27+'PROGRAMACION NACIONAL MENSUAL'!AQ27+'PROGRAMACION NACIONAL MENSUAL'!AU27+'PROGRAMACION NACIONAL MENSUAL'!AY27</f>
        <v>0</v>
      </c>
      <c r="H27" s="6">
        <f t="shared" si="1"/>
        <v>0</v>
      </c>
    </row>
    <row r="28" spans="1:8" ht="12.75">
      <c r="A28" s="19"/>
      <c r="B28" s="4" t="s">
        <v>45</v>
      </c>
      <c r="C28" s="5">
        <f>'PROGRAMACION NACIONAL MENSUAL'!C28+'PROGRAMACION NACIONAL MENSUAL'!G28+'PROGRAMACION NACIONAL MENSUAL'!K28+'PROGRAMACION NACIONAL MENSUAL'!O28+'PROGRAMACION NACIONAL MENSUAL'!S28+'PROGRAMACION NACIONAL MENSUAL'!W28+'PROGRAMACION NACIONAL MENSUAL'!AA28+'PROGRAMACION NACIONAL MENSUAL'!AE28+'PROGRAMACION NACIONAL MENSUAL'!AI28+'PROGRAMACION NACIONAL MENSUAL'!AM28+'PROGRAMACION NACIONAL MENSUAL'!AQ28+'PROGRAMACION NACIONAL MENSUAL'!AU28</f>
        <v>0</v>
      </c>
      <c r="D28" s="5">
        <f>'PROGRAMACION NACIONAL MENSUAL'!D28+'PROGRAMACION NACIONAL MENSUAL'!H28+'PROGRAMACION NACIONAL MENSUAL'!L28+'PROGRAMACION NACIONAL MENSUAL'!P28+'PROGRAMACION NACIONAL MENSUAL'!T28+'PROGRAMACION NACIONAL MENSUAL'!X28+'PROGRAMACION NACIONAL MENSUAL'!AB28+'PROGRAMACION NACIONAL MENSUAL'!AF28+'PROGRAMACION NACIONAL MENSUAL'!AJ28+'PROGRAMACION NACIONAL MENSUAL'!AN28+'PROGRAMACION NACIONAL MENSUAL'!AR28+'PROGRAMACION NACIONAL MENSUAL'!AV28</f>
        <v>0</v>
      </c>
      <c r="E28" s="5">
        <f>'PROGRAMACION NACIONAL MENSUAL'!E28+'PROGRAMACION NACIONAL MENSUAL'!I28+'PROGRAMACION NACIONAL MENSUAL'!M28+'PROGRAMACION NACIONAL MENSUAL'!Q28+'PROGRAMACION NACIONAL MENSUAL'!U28+'PROGRAMACION NACIONAL MENSUAL'!Y28+'PROGRAMACION NACIONAL MENSUAL'!AC28+'PROGRAMACION NACIONAL MENSUAL'!AG28+'PROGRAMACION NACIONAL MENSUAL'!AK28+'PROGRAMACION NACIONAL MENSUAL'!AO28+'PROGRAMACION NACIONAL MENSUAL'!AS28+'PROGRAMACION NACIONAL MENSUAL'!AW28</f>
        <v>0</v>
      </c>
      <c r="F28" s="5">
        <f>'PROGRAMACION NACIONAL MENSUAL'!F28+'PROGRAMACION NACIONAL MENSUAL'!J28+'PROGRAMACION NACIONAL MENSUAL'!N28+'PROGRAMACION NACIONAL MENSUAL'!R28+'PROGRAMACION NACIONAL MENSUAL'!V28+'PROGRAMACION NACIONAL MENSUAL'!Z28+'PROGRAMACION NACIONAL MENSUAL'!AD28+'PROGRAMACION NACIONAL MENSUAL'!AH28+'PROGRAMACION NACIONAL MENSUAL'!AL28+'PROGRAMACION NACIONAL MENSUAL'!AP28+'PROGRAMACION NACIONAL MENSUAL'!AT28+'PROGRAMACION NACIONAL MENSUAL'!AX28</f>
        <v>0</v>
      </c>
      <c r="G28" s="5">
        <f t="shared" si="2"/>
        <v>0</v>
      </c>
      <c r="H28" s="6">
        <f t="shared" si="1"/>
        <v>0</v>
      </c>
    </row>
    <row r="29" spans="1:8" ht="12.75">
      <c r="A29" s="19"/>
      <c r="B29" s="4" t="s">
        <v>46</v>
      </c>
      <c r="C29" s="5">
        <f>'PROGRAMACION NACIONAL MENSUAL'!C29+'PROGRAMACION NACIONAL MENSUAL'!G29+'PROGRAMACION NACIONAL MENSUAL'!K29+'PROGRAMACION NACIONAL MENSUAL'!O29+'PROGRAMACION NACIONAL MENSUAL'!S29+'PROGRAMACION NACIONAL MENSUAL'!W29+'PROGRAMACION NACIONAL MENSUAL'!AA29+'PROGRAMACION NACIONAL MENSUAL'!AE29+'PROGRAMACION NACIONAL MENSUAL'!AI29+'PROGRAMACION NACIONAL MENSUAL'!AM29+'PROGRAMACION NACIONAL MENSUAL'!AQ29+'PROGRAMACION NACIONAL MENSUAL'!AU29</f>
        <v>0</v>
      </c>
      <c r="D29" s="5">
        <f>'PROGRAMACION NACIONAL MENSUAL'!D29+'PROGRAMACION NACIONAL MENSUAL'!H29+'PROGRAMACION NACIONAL MENSUAL'!L29+'PROGRAMACION NACIONAL MENSUAL'!P29+'PROGRAMACION NACIONAL MENSUAL'!T29+'PROGRAMACION NACIONAL MENSUAL'!X29+'PROGRAMACION NACIONAL MENSUAL'!AB29+'PROGRAMACION NACIONAL MENSUAL'!AF29+'PROGRAMACION NACIONAL MENSUAL'!AJ29+'PROGRAMACION NACIONAL MENSUAL'!AN29+'PROGRAMACION NACIONAL MENSUAL'!AR29+'PROGRAMACION NACIONAL MENSUAL'!AV29</f>
        <v>0</v>
      </c>
      <c r="E29" s="5">
        <f>'PROGRAMACION NACIONAL MENSUAL'!E29+'PROGRAMACION NACIONAL MENSUAL'!I29+'PROGRAMACION NACIONAL MENSUAL'!M29+'PROGRAMACION NACIONAL MENSUAL'!Q29+'PROGRAMACION NACIONAL MENSUAL'!U29+'PROGRAMACION NACIONAL MENSUAL'!Y29+'PROGRAMACION NACIONAL MENSUAL'!AC29+'PROGRAMACION NACIONAL MENSUAL'!AG29+'PROGRAMACION NACIONAL MENSUAL'!AK29+'PROGRAMACION NACIONAL MENSUAL'!AO29+'PROGRAMACION NACIONAL MENSUAL'!AS29+'PROGRAMACION NACIONAL MENSUAL'!AW29</f>
        <v>0</v>
      </c>
      <c r="F29" s="5">
        <f>'PROGRAMACION NACIONAL MENSUAL'!F29+'PROGRAMACION NACIONAL MENSUAL'!J29+'PROGRAMACION NACIONAL MENSUAL'!N29+'PROGRAMACION NACIONAL MENSUAL'!R29+'PROGRAMACION NACIONAL MENSUAL'!V29+'PROGRAMACION NACIONAL MENSUAL'!Z29+'PROGRAMACION NACIONAL MENSUAL'!AD29+'PROGRAMACION NACIONAL MENSUAL'!AH29+'PROGRAMACION NACIONAL MENSUAL'!AL29+'PROGRAMACION NACIONAL MENSUAL'!AP29+'PROGRAMACION NACIONAL MENSUAL'!AT29+'PROGRAMACION NACIONAL MENSUAL'!AX29</f>
        <v>0</v>
      </c>
      <c r="G29" s="5">
        <f t="shared" si="2"/>
        <v>0</v>
      </c>
      <c r="H29" s="6">
        <f t="shared" si="1"/>
        <v>0</v>
      </c>
    </row>
    <row r="30" spans="1:8" ht="12.75">
      <c r="A30" s="19"/>
      <c r="B30" s="4" t="s">
        <v>47</v>
      </c>
      <c r="C30" s="5">
        <f>'PROGRAMACION NACIONAL MENSUAL'!C30+'PROGRAMACION NACIONAL MENSUAL'!G30+'PROGRAMACION NACIONAL MENSUAL'!K30+'PROGRAMACION NACIONAL MENSUAL'!O30+'PROGRAMACION NACIONAL MENSUAL'!S30+'PROGRAMACION NACIONAL MENSUAL'!W30+'PROGRAMACION NACIONAL MENSUAL'!AA30+'PROGRAMACION NACIONAL MENSUAL'!AE30+'PROGRAMACION NACIONAL MENSUAL'!AI30+'PROGRAMACION NACIONAL MENSUAL'!AM30+'PROGRAMACION NACIONAL MENSUAL'!AQ30+'PROGRAMACION NACIONAL MENSUAL'!AU30</f>
        <v>0</v>
      </c>
      <c r="D30" s="5">
        <f>'PROGRAMACION NACIONAL MENSUAL'!D30+'PROGRAMACION NACIONAL MENSUAL'!H30+'PROGRAMACION NACIONAL MENSUAL'!L30+'PROGRAMACION NACIONAL MENSUAL'!P30+'PROGRAMACION NACIONAL MENSUAL'!T30+'PROGRAMACION NACIONAL MENSUAL'!X30+'PROGRAMACION NACIONAL MENSUAL'!AB30+'PROGRAMACION NACIONAL MENSUAL'!AF30+'PROGRAMACION NACIONAL MENSUAL'!AJ30+'PROGRAMACION NACIONAL MENSUAL'!AN30+'PROGRAMACION NACIONAL MENSUAL'!AR30+'PROGRAMACION NACIONAL MENSUAL'!AV30</f>
        <v>0</v>
      </c>
      <c r="E30" s="5">
        <f>'PROGRAMACION NACIONAL MENSUAL'!E30+'PROGRAMACION NACIONAL MENSUAL'!I30+'PROGRAMACION NACIONAL MENSUAL'!M30+'PROGRAMACION NACIONAL MENSUAL'!Q30+'PROGRAMACION NACIONAL MENSUAL'!U30+'PROGRAMACION NACIONAL MENSUAL'!Y30+'PROGRAMACION NACIONAL MENSUAL'!AC30+'PROGRAMACION NACIONAL MENSUAL'!AG30+'PROGRAMACION NACIONAL MENSUAL'!AK30+'PROGRAMACION NACIONAL MENSUAL'!AO30+'PROGRAMACION NACIONAL MENSUAL'!AS30+'PROGRAMACION NACIONAL MENSUAL'!AW30</f>
        <v>0</v>
      </c>
      <c r="F30" s="5">
        <f>'PROGRAMACION NACIONAL MENSUAL'!F30+'PROGRAMACION NACIONAL MENSUAL'!J30+'PROGRAMACION NACIONAL MENSUAL'!N30+'PROGRAMACION NACIONAL MENSUAL'!R30+'PROGRAMACION NACIONAL MENSUAL'!V30+'PROGRAMACION NACIONAL MENSUAL'!Z30+'PROGRAMACION NACIONAL MENSUAL'!AD30+'PROGRAMACION NACIONAL MENSUAL'!AH30+'PROGRAMACION NACIONAL MENSUAL'!AL30+'PROGRAMACION NACIONAL MENSUAL'!AP30+'PROGRAMACION NACIONAL MENSUAL'!AT30+'PROGRAMACION NACIONAL MENSUAL'!AX30</f>
        <v>0</v>
      </c>
      <c r="G30" s="5">
        <f t="shared" si="2"/>
        <v>0</v>
      </c>
      <c r="H30" s="6">
        <f t="shared" si="1"/>
        <v>0</v>
      </c>
    </row>
    <row r="31" spans="1:8" ht="12.75">
      <c r="A31" s="19"/>
      <c r="B31" s="4" t="s">
        <v>48</v>
      </c>
      <c r="C31" s="5">
        <f>'PROGRAMACION NACIONAL MENSUAL'!C31+'PROGRAMACION NACIONAL MENSUAL'!G31+'PROGRAMACION NACIONAL MENSUAL'!K31+'PROGRAMACION NACIONAL MENSUAL'!O31+'PROGRAMACION NACIONAL MENSUAL'!S31+'PROGRAMACION NACIONAL MENSUAL'!W31+'PROGRAMACION NACIONAL MENSUAL'!AA31+'PROGRAMACION NACIONAL MENSUAL'!AE31+'PROGRAMACION NACIONAL MENSUAL'!AI31+'PROGRAMACION NACIONAL MENSUAL'!AM31+'PROGRAMACION NACIONAL MENSUAL'!AQ31+'PROGRAMACION NACIONAL MENSUAL'!AU31</f>
        <v>0</v>
      </c>
      <c r="D31" s="5">
        <f>'PROGRAMACION NACIONAL MENSUAL'!D31+'PROGRAMACION NACIONAL MENSUAL'!H31+'PROGRAMACION NACIONAL MENSUAL'!L31+'PROGRAMACION NACIONAL MENSUAL'!P31+'PROGRAMACION NACIONAL MENSUAL'!T31+'PROGRAMACION NACIONAL MENSUAL'!X31+'PROGRAMACION NACIONAL MENSUAL'!AB31+'PROGRAMACION NACIONAL MENSUAL'!AF31+'PROGRAMACION NACIONAL MENSUAL'!AJ31+'PROGRAMACION NACIONAL MENSUAL'!AN31+'PROGRAMACION NACIONAL MENSUAL'!AR31+'PROGRAMACION NACIONAL MENSUAL'!AV31</f>
        <v>0</v>
      </c>
      <c r="E31" s="5">
        <f>'PROGRAMACION NACIONAL MENSUAL'!E31+'PROGRAMACION NACIONAL MENSUAL'!I31+'PROGRAMACION NACIONAL MENSUAL'!M31+'PROGRAMACION NACIONAL MENSUAL'!Q31+'PROGRAMACION NACIONAL MENSUAL'!U31+'PROGRAMACION NACIONAL MENSUAL'!Y31+'PROGRAMACION NACIONAL MENSUAL'!AC31+'PROGRAMACION NACIONAL MENSUAL'!AG31+'PROGRAMACION NACIONAL MENSUAL'!AK31+'PROGRAMACION NACIONAL MENSUAL'!AO31+'PROGRAMACION NACIONAL MENSUAL'!AS31+'PROGRAMACION NACIONAL MENSUAL'!AW31</f>
        <v>0</v>
      </c>
      <c r="F31" s="5">
        <f>'PROGRAMACION NACIONAL MENSUAL'!F31+'PROGRAMACION NACIONAL MENSUAL'!J31+'PROGRAMACION NACIONAL MENSUAL'!N31+'PROGRAMACION NACIONAL MENSUAL'!R31+'PROGRAMACION NACIONAL MENSUAL'!V31+'PROGRAMACION NACIONAL MENSUAL'!Z31+'PROGRAMACION NACIONAL MENSUAL'!AD31+'PROGRAMACION NACIONAL MENSUAL'!AH31+'PROGRAMACION NACIONAL MENSUAL'!AL31+'PROGRAMACION NACIONAL MENSUAL'!AP31+'PROGRAMACION NACIONAL MENSUAL'!AT31+'PROGRAMACION NACIONAL MENSUAL'!AX31</f>
        <v>0</v>
      </c>
      <c r="G31" s="5">
        <f t="shared" si="2"/>
        <v>0</v>
      </c>
      <c r="H31" s="6">
        <f t="shared" si="1"/>
        <v>0</v>
      </c>
    </row>
    <row r="32" spans="1:8" ht="12.75">
      <c r="A32" s="19"/>
      <c r="B32" s="4" t="s">
        <v>49</v>
      </c>
      <c r="C32" s="5">
        <f>'PROGRAMACION NACIONAL MENSUAL'!C32+'PROGRAMACION NACIONAL MENSUAL'!G32+'PROGRAMACION NACIONAL MENSUAL'!K32+'PROGRAMACION NACIONAL MENSUAL'!O32+'PROGRAMACION NACIONAL MENSUAL'!S32+'PROGRAMACION NACIONAL MENSUAL'!W32+'PROGRAMACION NACIONAL MENSUAL'!AA32+'PROGRAMACION NACIONAL MENSUAL'!AE32+'PROGRAMACION NACIONAL MENSUAL'!AI32+'PROGRAMACION NACIONAL MENSUAL'!AM32+'PROGRAMACION NACIONAL MENSUAL'!AQ32+'PROGRAMACION NACIONAL MENSUAL'!AU32</f>
        <v>0</v>
      </c>
      <c r="D32" s="5">
        <f>'PROGRAMACION NACIONAL MENSUAL'!D32+'PROGRAMACION NACIONAL MENSUAL'!H32+'PROGRAMACION NACIONAL MENSUAL'!L32+'PROGRAMACION NACIONAL MENSUAL'!P32+'PROGRAMACION NACIONAL MENSUAL'!T32+'PROGRAMACION NACIONAL MENSUAL'!X32+'PROGRAMACION NACIONAL MENSUAL'!AB32+'PROGRAMACION NACIONAL MENSUAL'!AF32+'PROGRAMACION NACIONAL MENSUAL'!AJ32+'PROGRAMACION NACIONAL MENSUAL'!AN32+'PROGRAMACION NACIONAL MENSUAL'!AR32+'PROGRAMACION NACIONAL MENSUAL'!AV32</f>
        <v>0</v>
      </c>
      <c r="E32" s="5">
        <f>'PROGRAMACION NACIONAL MENSUAL'!E32+'PROGRAMACION NACIONAL MENSUAL'!I32+'PROGRAMACION NACIONAL MENSUAL'!M32+'PROGRAMACION NACIONAL MENSUAL'!Q32+'PROGRAMACION NACIONAL MENSUAL'!U32+'PROGRAMACION NACIONAL MENSUAL'!Y32+'PROGRAMACION NACIONAL MENSUAL'!AC32+'PROGRAMACION NACIONAL MENSUAL'!AG32+'PROGRAMACION NACIONAL MENSUAL'!AK32+'PROGRAMACION NACIONAL MENSUAL'!AO32+'PROGRAMACION NACIONAL MENSUAL'!AS32+'PROGRAMACION NACIONAL MENSUAL'!AW32</f>
        <v>0</v>
      </c>
      <c r="F32" s="5">
        <f>'PROGRAMACION NACIONAL MENSUAL'!F32+'PROGRAMACION NACIONAL MENSUAL'!J32+'PROGRAMACION NACIONAL MENSUAL'!N32+'PROGRAMACION NACIONAL MENSUAL'!R32+'PROGRAMACION NACIONAL MENSUAL'!V32+'PROGRAMACION NACIONAL MENSUAL'!Z32+'PROGRAMACION NACIONAL MENSUAL'!AD32+'PROGRAMACION NACIONAL MENSUAL'!AH32+'PROGRAMACION NACIONAL MENSUAL'!AL32+'PROGRAMACION NACIONAL MENSUAL'!AP32+'PROGRAMACION NACIONAL MENSUAL'!AT32+'PROGRAMACION NACIONAL MENSUAL'!AX32</f>
        <v>0</v>
      </c>
      <c r="G32" s="5">
        <f t="shared" si="2"/>
        <v>0</v>
      </c>
      <c r="H32" s="6">
        <f t="shared" si="1"/>
        <v>0</v>
      </c>
    </row>
    <row r="33" spans="1:8" ht="12.75">
      <c r="A33" s="19"/>
      <c r="B33" s="4" t="s">
        <v>50</v>
      </c>
      <c r="C33" s="5">
        <f>'PROGRAMACION NACIONAL MENSUAL'!C33+'PROGRAMACION NACIONAL MENSUAL'!G33+'PROGRAMACION NACIONAL MENSUAL'!K33+'PROGRAMACION NACIONAL MENSUAL'!O33+'PROGRAMACION NACIONAL MENSUAL'!S33+'PROGRAMACION NACIONAL MENSUAL'!W33+'PROGRAMACION NACIONAL MENSUAL'!AA33+'PROGRAMACION NACIONAL MENSUAL'!AE33+'PROGRAMACION NACIONAL MENSUAL'!AI33+'PROGRAMACION NACIONAL MENSUAL'!AM33+'PROGRAMACION NACIONAL MENSUAL'!AQ33+'PROGRAMACION NACIONAL MENSUAL'!AU33</f>
        <v>0</v>
      </c>
      <c r="D33" s="5">
        <f>'PROGRAMACION NACIONAL MENSUAL'!D33+'PROGRAMACION NACIONAL MENSUAL'!H33+'PROGRAMACION NACIONAL MENSUAL'!L33+'PROGRAMACION NACIONAL MENSUAL'!P33+'PROGRAMACION NACIONAL MENSUAL'!T33+'PROGRAMACION NACIONAL MENSUAL'!X33+'PROGRAMACION NACIONAL MENSUAL'!AB33+'PROGRAMACION NACIONAL MENSUAL'!AF33+'PROGRAMACION NACIONAL MENSUAL'!AJ33+'PROGRAMACION NACIONAL MENSUAL'!AN33+'PROGRAMACION NACIONAL MENSUAL'!AR33+'PROGRAMACION NACIONAL MENSUAL'!AV33</f>
        <v>0</v>
      </c>
      <c r="E33" s="5">
        <f>'PROGRAMACION NACIONAL MENSUAL'!E33+'PROGRAMACION NACIONAL MENSUAL'!I33+'PROGRAMACION NACIONAL MENSUAL'!M33+'PROGRAMACION NACIONAL MENSUAL'!Q33+'PROGRAMACION NACIONAL MENSUAL'!U33+'PROGRAMACION NACIONAL MENSUAL'!Y33+'PROGRAMACION NACIONAL MENSUAL'!AC33+'PROGRAMACION NACIONAL MENSUAL'!AG33+'PROGRAMACION NACIONAL MENSUAL'!AK33+'PROGRAMACION NACIONAL MENSUAL'!AO33+'PROGRAMACION NACIONAL MENSUAL'!AS33+'PROGRAMACION NACIONAL MENSUAL'!AW33</f>
        <v>0</v>
      </c>
      <c r="F33" s="5">
        <f>'PROGRAMACION NACIONAL MENSUAL'!F33+'PROGRAMACION NACIONAL MENSUAL'!J33+'PROGRAMACION NACIONAL MENSUAL'!N33+'PROGRAMACION NACIONAL MENSUAL'!R33+'PROGRAMACION NACIONAL MENSUAL'!V33+'PROGRAMACION NACIONAL MENSUAL'!Z33+'PROGRAMACION NACIONAL MENSUAL'!AD33+'PROGRAMACION NACIONAL MENSUAL'!AH33+'PROGRAMACION NACIONAL MENSUAL'!AL33+'PROGRAMACION NACIONAL MENSUAL'!AP33+'PROGRAMACION NACIONAL MENSUAL'!AT33+'PROGRAMACION NACIONAL MENSUAL'!AX33</f>
        <v>0</v>
      </c>
      <c r="G33" s="5">
        <f t="shared" si="2"/>
        <v>0</v>
      </c>
      <c r="H33" s="6">
        <f t="shared" si="1"/>
        <v>0</v>
      </c>
    </row>
    <row r="34" spans="1:8" ht="12.75">
      <c r="A34" s="19"/>
      <c r="B34" s="4" t="s">
        <v>51</v>
      </c>
      <c r="C34" s="5">
        <f>'PROGRAMACION NACIONAL MENSUAL'!C34+'PROGRAMACION NACIONAL MENSUAL'!G34+'PROGRAMACION NACIONAL MENSUAL'!K34+'PROGRAMACION NACIONAL MENSUAL'!O34+'PROGRAMACION NACIONAL MENSUAL'!S34+'PROGRAMACION NACIONAL MENSUAL'!W34+'PROGRAMACION NACIONAL MENSUAL'!AA34+'PROGRAMACION NACIONAL MENSUAL'!AE34+'PROGRAMACION NACIONAL MENSUAL'!AI34+'PROGRAMACION NACIONAL MENSUAL'!AM34+'PROGRAMACION NACIONAL MENSUAL'!AQ34+'PROGRAMACION NACIONAL MENSUAL'!AU34</f>
        <v>0</v>
      </c>
      <c r="D34" s="5">
        <f>'PROGRAMACION NACIONAL MENSUAL'!D34+'PROGRAMACION NACIONAL MENSUAL'!H34+'PROGRAMACION NACIONAL MENSUAL'!L34+'PROGRAMACION NACIONAL MENSUAL'!P34+'PROGRAMACION NACIONAL MENSUAL'!T34+'PROGRAMACION NACIONAL MENSUAL'!X34+'PROGRAMACION NACIONAL MENSUAL'!AB34+'PROGRAMACION NACIONAL MENSUAL'!AF34+'PROGRAMACION NACIONAL MENSUAL'!AJ34+'PROGRAMACION NACIONAL MENSUAL'!AN34+'PROGRAMACION NACIONAL MENSUAL'!AR34+'PROGRAMACION NACIONAL MENSUAL'!AV34</f>
        <v>0</v>
      </c>
      <c r="E34" s="5">
        <f>'PROGRAMACION NACIONAL MENSUAL'!E34+'PROGRAMACION NACIONAL MENSUAL'!I34+'PROGRAMACION NACIONAL MENSUAL'!M34+'PROGRAMACION NACIONAL MENSUAL'!Q34+'PROGRAMACION NACIONAL MENSUAL'!U34+'PROGRAMACION NACIONAL MENSUAL'!Y34+'PROGRAMACION NACIONAL MENSUAL'!AC34+'PROGRAMACION NACIONAL MENSUAL'!AG34+'PROGRAMACION NACIONAL MENSUAL'!AK34+'PROGRAMACION NACIONAL MENSUAL'!AO34+'PROGRAMACION NACIONAL MENSUAL'!AS34+'PROGRAMACION NACIONAL MENSUAL'!AW34</f>
        <v>0</v>
      </c>
      <c r="F34" s="5">
        <f>'PROGRAMACION NACIONAL MENSUAL'!F34+'PROGRAMACION NACIONAL MENSUAL'!J34+'PROGRAMACION NACIONAL MENSUAL'!N34+'PROGRAMACION NACIONAL MENSUAL'!R34+'PROGRAMACION NACIONAL MENSUAL'!V34+'PROGRAMACION NACIONAL MENSUAL'!Z34+'PROGRAMACION NACIONAL MENSUAL'!AD34+'PROGRAMACION NACIONAL MENSUAL'!AH34+'PROGRAMACION NACIONAL MENSUAL'!AL34+'PROGRAMACION NACIONAL MENSUAL'!AP34+'PROGRAMACION NACIONAL MENSUAL'!AT34+'PROGRAMACION NACIONAL MENSUAL'!AX34</f>
        <v>0</v>
      </c>
      <c r="G34" s="5">
        <f t="shared" si="2"/>
        <v>0</v>
      </c>
      <c r="H34" s="6">
        <f t="shared" si="1"/>
        <v>0</v>
      </c>
    </row>
    <row r="35" spans="1:8" ht="12.75">
      <c r="A35" s="19"/>
      <c r="B35" s="4" t="s">
        <v>52</v>
      </c>
      <c r="C35" s="5">
        <f>'PROGRAMACION NACIONAL MENSUAL'!C35+'PROGRAMACION NACIONAL MENSUAL'!G35+'PROGRAMACION NACIONAL MENSUAL'!K35+'PROGRAMACION NACIONAL MENSUAL'!O35+'PROGRAMACION NACIONAL MENSUAL'!S35+'PROGRAMACION NACIONAL MENSUAL'!W35+'PROGRAMACION NACIONAL MENSUAL'!AA35+'PROGRAMACION NACIONAL MENSUAL'!AE35+'PROGRAMACION NACIONAL MENSUAL'!AI35+'PROGRAMACION NACIONAL MENSUAL'!AM35+'PROGRAMACION NACIONAL MENSUAL'!AQ35+'PROGRAMACION NACIONAL MENSUAL'!AU35</f>
        <v>0</v>
      </c>
      <c r="D35" s="5">
        <f>'PROGRAMACION NACIONAL MENSUAL'!D35+'PROGRAMACION NACIONAL MENSUAL'!H35+'PROGRAMACION NACIONAL MENSUAL'!L35+'PROGRAMACION NACIONAL MENSUAL'!P35+'PROGRAMACION NACIONAL MENSUAL'!T35+'PROGRAMACION NACIONAL MENSUAL'!X35+'PROGRAMACION NACIONAL MENSUAL'!AB35+'PROGRAMACION NACIONAL MENSUAL'!AF35+'PROGRAMACION NACIONAL MENSUAL'!AJ35+'PROGRAMACION NACIONAL MENSUAL'!AN35+'PROGRAMACION NACIONAL MENSUAL'!AR35+'PROGRAMACION NACIONAL MENSUAL'!AV35</f>
        <v>0</v>
      </c>
      <c r="E35" s="5">
        <f>'PROGRAMACION NACIONAL MENSUAL'!E35+'PROGRAMACION NACIONAL MENSUAL'!I35+'PROGRAMACION NACIONAL MENSUAL'!M35+'PROGRAMACION NACIONAL MENSUAL'!Q35+'PROGRAMACION NACIONAL MENSUAL'!U35+'PROGRAMACION NACIONAL MENSUAL'!Y35+'PROGRAMACION NACIONAL MENSUAL'!AC35+'PROGRAMACION NACIONAL MENSUAL'!AG35+'PROGRAMACION NACIONAL MENSUAL'!AK35+'PROGRAMACION NACIONAL MENSUAL'!AO35+'PROGRAMACION NACIONAL MENSUAL'!AS35+'PROGRAMACION NACIONAL MENSUAL'!AW35</f>
        <v>0</v>
      </c>
      <c r="F35" s="5">
        <f>'PROGRAMACION NACIONAL MENSUAL'!F35+'PROGRAMACION NACIONAL MENSUAL'!J35+'PROGRAMACION NACIONAL MENSUAL'!N35+'PROGRAMACION NACIONAL MENSUAL'!R35+'PROGRAMACION NACIONAL MENSUAL'!V35+'PROGRAMACION NACIONAL MENSUAL'!Z35+'PROGRAMACION NACIONAL MENSUAL'!AD35+'PROGRAMACION NACIONAL MENSUAL'!AH35+'PROGRAMACION NACIONAL MENSUAL'!AL35+'PROGRAMACION NACIONAL MENSUAL'!AP35+'PROGRAMACION NACIONAL MENSUAL'!AT35+'PROGRAMACION NACIONAL MENSUAL'!AX35</f>
        <v>0</v>
      </c>
      <c r="G35" s="5">
        <f t="shared" si="2"/>
        <v>0</v>
      </c>
      <c r="H35" s="6">
        <f t="shared" si="1"/>
        <v>0</v>
      </c>
    </row>
    <row r="36" spans="1:8" ht="12.75">
      <c r="A36" s="20" t="s">
        <v>20</v>
      </c>
      <c r="B36" s="20"/>
      <c r="C36" s="11">
        <f>'PROGRAMACION NACIONAL MENSUAL'!C36+'PROGRAMACION NACIONAL MENSUAL'!G36+'PROGRAMACION NACIONAL MENSUAL'!K36+'PROGRAMACION NACIONAL MENSUAL'!O36+'PROGRAMACION NACIONAL MENSUAL'!S36+'PROGRAMACION NACIONAL MENSUAL'!W36+'PROGRAMACION NACIONAL MENSUAL'!AA36+'PROGRAMACION NACIONAL MENSUAL'!AE36+'PROGRAMACION NACIONAL MENSUAL'!AI36+'PROGRAMACION NACIONAL MENSUAL'!AM36+'PROGRAMACION NACIONAL MENSUAL'!AQ36+'PROGRAMACION NACIONAL MENSUAL'!AU36</f>
        <v>171</v>
      </c>
      <c r="D36" s="11">
        <f>'PROGRAMACION NACIONAL MENSUAL'!D36+'PROGRAMACION NACIONAL MENSUAL'!H36+'PROGRAMACION NACIONAL MENSUAL'!L36+'PROGRAMACION NACIONAL MENSUAL'!P36+'PROGRAMACION NACIONAL MENSUAL'!T36+'PROGRAMACION NACIONAL MENSUAL'!X36+'PROGRAMACION NACIONAL MENSUAL'!AB36+'PROGRAMACION NACIONAL MENSUAL'!AF36+'PROGRAMACION NACIONAL MENSUAL'!AJ36+'PROGRAMACION NACIONAL MENSUAL'!AN36+'PROGRAMACION NACIONAL MENSUAL'!AR36+'PROGRAMACION NACIONAL MENSUAL'!AV36</f>
        <v>0</v>
      </c>
      <c r="E36" s="11">
        <f>'PROGRAMACION NACIONAL MENSUAL'!E36+'PROGRAMACION NACIONAL MENSUAL'!I36+'PROGRAMACION NACIONAL MENSUAL'!M36+'PROGRAMACION NACIONAL MENSUAL'!Q36+'PROGRAMACION NACIONAL MENSUAL'!U36+'PROGRAMACION NACIONAL MENSUAL'!Y36+'PROGRAMACION NACIONAL MENSUAL'!AC36+'PROGRAMACION NACIONAL MENSUAL'!AG36+'PROGRAMACION NACIONAL MENSUAL'!AK36+'PROGRAMACION NACIONAL MENSUAL'!AO36+'PROGRAMACION NACIONAL MENSUAL'!AS36+'PROGRAMACION NACIONAL MENSUAL'!AW36</f>
        <v>0</v>
      </c>
      <c r="F36" s="11">
        <f>'PROGRAMACION NACIONAL MENSUAL'!F36+'PROGRAMACION NACIONAL MENSUAL'!J36+'PROGRAMACION NACIONAL MENSUAL'!N36+'PROGRAMACION NACIONAL MENSUAL'!R36+'PROGRAMACION NACIONAL MENSUAL'!V36+'PROGRAMACION NACIONAL MENSUAL'!Z36+'PROGRAMACION NACIONAL MENSUAL'!AD36+'PROGRAMACION NACIONAL MENSUAL'!AH36+'PROGRAMACION NACIONAL MENSUAL'!AL36+'PROGRAMACION NACIONAL MENSUAL'!AP36+'PROGRAMACION NACIONAL MENSUAL'!AT36+'PROGRAMACION NACIONAL MENSUAL'!AX36</f>
        <v>0</v>
      </c>
      <c r="G36" s="11">
        <f t="shared" si="2"/>
        <v>171</v>
      </c>
      <c r="H36" s="8">
        <f>SUM(H4:H35)</f>
        <v>100</v>
      </c>
    </row>
    <row r="37" ht="12.75">
      <c r="B37" s="14"/>
    </row>
  </sheetData>
  <sheetProtection/>
  <mergeCells count="8">
    <mergeCell ref="A4:A35"/>
    <mergeCell ref="A36:B36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25" sqref="E24:G25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2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3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4:A35"/>
    <mergeCell ref="A36:B36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25" sqref="E24:G25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3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3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1:H1"/>
    <mergeCell ref="C2:F2"/>
    <mergeCell ref="B2:B3"/>
    <mergeCell ref="A2:A3"/>
    <mergeCell ref="A4:A35"/>
    <mergeCell ref="A36:B3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25" sqref="E24:G25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27.75" customHeight="1">
      <c r="A2" s="22" t="s">
        <v>0</v>
      </c>
      <c r="B2" s="22" t="s">
        <v>1</v>
      </c>
      <c r="C2" s="23" t="s">
        <v>4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3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4:A35"/>
    <mergeCell ref="A36:B36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25" sqref="E24:G25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5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3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4:A35"/>
    <mergeCell ref="A36:B36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6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18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18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18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18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18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18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18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18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18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18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18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18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18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18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18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18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18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18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18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18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18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18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18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18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18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18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18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18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18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18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18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18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4:A35"/>
    <mergeCell ref="A36:B36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"/>
  <sheetViews>
    <sheetView zoomScalePageLayoutView="0" workbookViewId="0" topLeftCell="A1">
      <pane xSplit="2" ySplit="3" topLeftCell="C1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N22" sqref="AN22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10" customWidth="1"/>
    <col min="53" max="16384" width="11.421875" style="12" customWidth="1"/>
  </cols>
  <sheetData>
    <row r="1" spans="1:52" ht="37.5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</row>
    <row r="2" spans="1:52" ht="15.75">
      <c r="A2" s="22" t="s">
        <v>0</v>
      </c>
      <c r="B2" s="22" t="s">
        <v>1</v>
      </c>
      <c r="C2" s="23" t="s">
        <v>7</v>
      </c>
      <c r="D2" s="23"/>
      <c r="E2" s="23"/>
      <c r="F2" s="23"/>
      <c r="G2" s="23" t="s">
        <v>8</v>
      </c>
      <c r="H2" s="23"/>
      <c r="I2" s="23"/>
      <c r="J2" s="23"/>
      <c r="K2" s="23" t="s">
        <v>10</v>
      </c>
      <c r="L2" s="23"/>
      <c r="M2" s="23"/>
      <c r="N2" s="23"/>
      <c r="O2" s="23" t="s">
        <v>11</v>
      </c>
      <c r="P2" s="23"/>
      <c r="Q2" s="23"/>
      <c r="R2" s="23"/>
      <c r="S2" s="23" t="s">
        <v>12</v>
      </c>
      <c r="T2" s="23"/>
      <c r="U2" s="23"/>
      <c r="V2" s="23"/>
      <c r="W2" s="23" t="s">
        <v>13</v>
      </c>
      <c r="X2" s="23"/>
      <c r="Y2" s="23"/>
      <c r="Z2" s="23"/>
      <c r="AA2" s="23" t="s">
        <v>9</v>
      </c>
      <c r="AB2" s="23"/>
      <c r="AC2" s="23"/>
      <c r="AD2" s="23"/>
      <c r="AE2" s="23" t="s">
        <v>2</v>
      </c>
      <c r="AF2" s="23"/>
      <c r="AG2" s="23"/>
      <c r="AH2" s="23"/>
      <c r="AI2" s="23" t="s">
        <v>3</v>
      </c>
      <c r="AJ2" s="23"/>
      <c r="AK2" s="23"/>
      <c r="AL2" s="23"/>
      <c r="AM2" s="23" t="s">
        <v>4</v>
      </c>
      <c r="AN2" s="23"/>
      <c r="AO2" s="23"/>
      <c r="AP2" s="23"/>
      <c r="AQ2" s="25" t="s">
        <v>5</v>
      </c>
      <c r="AR2" s="26"/>
      <c r="AS2" s="26"/>
      <c r="AT2" s="27"/>
      <c r="AU2" s="25" t="s">
        <v>6</v>
      </c>
      <c r="AV2" s="26"/>
      <c r="AW2" s="26"/>
      <c r="AX2" s="27"/>
      <c r="AY2" s="22" t="s">
        <v>53</v>
      </c>
      <c r="AZ2" s="24" t="s">
        <v>15</v>
      </c>
    </row>
    <row r="3" spans="1:52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16</v>
      </c>
      <c r="AF3" s="2" t="s">
        <v>17</v>
      </c>
      <c r="AG3" s="2" t="s">
        <v>18</v>
      </c>
      <c r="AH3" s="2" t="s">
        <v>19</v>
      </c>
      <c r="AI3" s="2" t="s">
        <v>16</v>
      </c>
      <c r="AJ3" s="2" t="s">
        <v>17</v>
      </c>
      <c r="AK3" s="2" t="s">
        <v>18</v>
      </c>
      <c r="AL3" s="2" t="s">
        <v>19</v>
      </c>
      <c r="AM3" s="2" t="s">
        <v>16</v>
      </c>
      <c r="AN3" s="2" t="s">
        <v>17</v>
      </c>
      <c r="AO3" s="2" t="s">
        <v>18</v>
      </c>
      <c r="AP3" s="2" t="s">
        <v>19</v>
      </c>
      <c r="AQ3" s="2" t="s">
        <v>16</v>
      </c>
      <c r="AR3" s="2" t="s">
        <v>17</v>
      </c>
      <c r="AS3" s="2" t="s">
        <v>18</v>
      </c>
      <c r="AT3" s="2" t="s">
        <v>19</v>
      </c>
      <c r="AU3" s="2" t="s">
        <v>16</v>
      </c>
      <c r="AV3" s="2" t="s">
        <v>17</v>
      </c>
      <c r="AW3" s="2" t="s">
        <v>18</v>
      </c>
      <c r="AX3" s="2" t="s">
        <v>19</v>
      </c>
      <c r="AY3" s="22"/>
      <c r="AZ3" s="24"/>
    </row>
    <row r="4" spans="1:52" ht="12.75">
      <c r="A4" s="19" t="s">
        <v>55</v>
      </c>
      <c r="B4" s="4" t="s">
        <v>21</v>
      </c>
      <c r="C4" s="3">
        <f>ENERO!C4</f>
        <v>0</v>
      </c>
      <c r="D4" s="3">
        <f>ENERO!D4</f>
        <v>0</v>
      </c>
      <c r="E4" s="3">
        <f>ENERO!E4</f>
        <v>0</v>
      </c>
      <c r="F4" s="3">
        <v>0</v>
      </c>
      <c r="G4" s="3">
        <f>FEBRERO!C4</f>
        <v>0</v>
      </c>
      <c r="H4" s="3">
        <f>FEBRERO!D4</f>
        <v>0</v>
      </c>
      <c r="I4" s="3">
        <f>FEBRERO!E4</f>
        <v>0</v>
      </c>
      <c r="J4" s="3">
        <v>0</v>
      </c>
      <c r="K4" s="3">
        <f>MARZO!C4</f>
        <v>0</v>
      </c>
      <c r="L4" s="3">
        <f>MARZO!D4</f>
        <v>0</v>
      </c>
      <c r="M4" s="3">
        <f>MARZO!E4</f>
        <v>0</v>
      </c>
      <c r="N4" s="3">
        <f>MARZO!F4</f>
        <v>0</v>
      </c>
      <c r="O4" s="3">
        <f>ABRIL!C4</f>
        <v>0</v>
      </c>
      <c r="P4" s="3">
        <f>ABRIL!D4</f>
        <v>0</v>
      </c>
      <c r="Q4" s="3">
        <f>ABRIL!E4</f>
        <v>0</v>
      </c>
      <c r="R4" s="3">
        <v>0</v>
      </c>
      <c r="S4" s="3">
        <f>MAYO!C4</f>
        <v>0</v>
      </c>
      <c r="T4" s="3">
        <f>MAYO!D4</f>
        <v>0</v>
      </c>
      <c r="U4" s="3">
        <f>MAYO!E4</f>
        <v>0</v>
      </c>
      <c r="V4" s="3">
        <v>0</v>
      </c>
      <c r="W4" s="3">
        <f>JUNIO!C4</f>
        <v>0</v>
      </c>
      <c r="X4" s="3">
        <f>JUNIO!D4</f>
        <v>0</v>
      </c>
      <c r="Y4" s="3">
        <f>JUNIO!E4</f>
        <v>0</v>
      </c>
      <c r="Z4" s="3">
        <v>0</v>
      </c>
      <c r="AA4" s="3">
        <f>JULIO!C4</f>
        <v>0</v>
      </c>
      <c r="AB4" s="3">
        <f>JULIO!D4</f>
        <v>0</v>
      </c>
      <c r="AC4" s="3">
        <f>JULIO!E4</f>
        <v>0</v>
      </c>
      <c r="AD4" s="3">
        <v>0</v>
      </c>
      <c r="AE4" s="3">
        <f>AGOSTO!C4</f>
        <v>0</v>
      </c>
      <c r="AF4" s="3">
        <f>AGOSTO!D4</f>
        <v>0</v>
      </c>
      <c r="AG4" s="3">
        <f>AGOSTO!E4</f>
        <v>0</v>
      </c>
      <c r="AH4" s="3">
        <v>0</v>
      </c>
      <c r="AI4" s="3">
        <f>SEPTIEMBRE!C4</f>
        <v>0</v>
      </c>
      <c r="AJ4" s="3">
        <f>SEPTIEMBRE!D4</f>
        <v>0</v>
      </c>
      <c r="AK4" s="3">
        <f>SEPTIEMBRE!E4</f>
        <v>0</v>
      </c>
      <c r="AL4" s="3">
        <v>0</v>
      </c>
      <c r="AM4" s="3">
        <f>OCTUBRE!C4</f>
        <v>0</v>
      </c>
      <c r="AN4" s="3">
        <f>OCTUBRE!D4</f>
        <v>0</v>
      </c>
      <c r="AO4" s="3">
        <f>OCTUBRE!E4</f>
        <v>0</v>
      </c>
      <c r="AP4" s="3">
        <v>0</v>
      </c>
      <c r="AQ4" s="3">
        <f>NOVIEMBRE!C4</f>
        <v>0</v>
      </c>
      <c r="AR4" s="3">
        <f>NOVIEMBRE!D4</f>
        <v>0</v>
      </c>
      <c r="AS4" s="3">
        <f>NOVIEMBRE!E4</f>
        <v>0</v>
      </c>
      <c r="AT4" s="3">
        <v>0</v>
      </c>
      <c r="AU4" s="3">
        <f>DICIEMBRE!C4</f>
        <v>0</v>
      </c>
      <c r="AV4" s="3">
        <f>DICIEMBRE!D4</f>
        <v>0</v>
      </c>
      <c r="AW4" s="3">
        <f>DICIEMBRE!E4</f>
        <v>0</v>
      </c>
      <c r="AX4" s="3">
        <v>0</v>
      </c>
      <c r="AY4" s="5">
        <f aca="true" t="shared" si="0" ref="AY4:AY36">SUM(C4:AX4)</f>
        <v>0</v>
      </c>
      <c r="AZ4" s="6">
        <f aca="true" t="shared" si="1" ref="AZ4:AZ35">AY4*100/$AY$36</f>
        <v>0</v>
      </c>
    </row>
    <row r="5" spans="1:52" ht="12.75">
      <c r="A5" s="19"/>
      <c r="B5" s="4" t="s">
        <v>22</v>
      </c>
      <c r="C5" s="3">
        <f>ENERO!C5</f>
        <v>0</v>
      </c>
      <c r="D5" s="3">
        <f>ENERO!D5</f>
        <v>0</v>
      </c>
      <c r="E5" s="3">
        <f>ENERO!E5</f>
        <v>0</v>
      </c>
      <c r="F5" s="3">
        <v>0</v>
      </c>
      <c r="G5" s="3">
        <f>FEBRERO!C5</f>
        <v>0</v>
      </c>
      <c r="H5" s="3">
        <f>FEBRERO!D5</f>
        <v>0</v>
      </c>
      <c r="I5" s="3">
        <f>FEBRERO!E5</f>
        <v>0</v>
      </c>
      <c r="J5" s="3">
        <v>0</v>
      </c>
      <c r="K5" s="3">
        <f>MARZO!C5</f>
        <v>0</v>
      </c>
      <c r="L5" s="3">
        <f>MARZO!D5</f>
        <v>0</v>
      </c>
      <c r="M5" s="3">
        <f>MARZO!E5</f>
        <v>0</v>
      </c>
      <c r="N5" s="3">
        <v>0</v>
      </c>
      <c r="O5" s="3">
        <f>ABRIL!C5</f>
        <v>0</v>
      </c>
      <c r="P5" s="3">
        <f>ABRIL!D5</f>
        <v>0</v>
      </c>
      <c r="Q5" s="3">
        <f>ABRIL!E5</f>
        <v>0</v>
      </c>
      <c r="R5" s="3">
        <v>0</v>
      </c>
      <c r="S5" s="3">
        <f>MAYO!C5</f>
        <v>0</v>
      </c>
      <c r="T5" s="3">
        <f>MAYO!D5</f>
        <v>0</v>
      </c>
      <c r="U5" s="3">
        <f>MAYO!E5</f>
        <v>0</v>
      </c>
      <c r="V5" s="3">
        <v>0</v>
      </c>
      <c r="W5" s="3">
        <f>JUNIO!C5</f>
        <v>0</v>
      </c>
      <c r="X5" s="3">
        <f>JUNIO!D5</f>
        <v>0</v>
      </c>
      <c r="Y5" s="3">
        <f>JUNIO!E5</f>
        <v>0</v>
      </c>
      <c r="Z5" s="3">
        <v>0</v>
      </c>
      <c r="AA5" s="3">
        <f>JULIO!C5</f>
        <v>0</v>
      </c>
      <c r="AB5" s="3">
        <f>JULIO!D5</f>
        <v>0</v>
      </c>
      <c r="AC5" s="3">
        <f>JULIO!E5</f>
        <v>0</v>
      </c>
      <c r="AD5" s="3">
        <v>0</v>
      </c>
      <c r="AE5" s="3">
        <f>AGOSTO!C5</f>
        <v>0</v>
      </c>
      <c r="AF5" s="3">
        <f>AGOSTO!D5</f>
        <v>0</v>
      </c>
      <c r="AG5" s="3">
        <f>AGOSTO!E5</f>
        <v>0</v>
      </c>
      <c r="AH5" s="3">
        <v>0</v>
      </c>
      <c r="AI5" s="3">
        <f>SEPTIEMBRE!C5</f>
        <v>0</v>
      </c>
      <c r="AJ5" s="3">
        <f>SEPTIEMBRE!D5</f>
        <v>0</v>
      </c>
      <c r="AK5" s="3">
        <f>SEPTIEMBRE!E5</f>
        <v>0</v>
      </c>
      <c r="AL5" s="3">
        <v>0</v>
      </c>
      <c r="AM5" s="3">
        <f>OCTUBRE!C5</f>
        <v>0</v>
      </c>
      <c r="AN5" s="3">
        <f>OCTUBRE!D5</f>
        <v>0</v>
      </c>
      <c r="AO5" s="3">
        <f>OCTUBRE!E5</f>
        <v>0</v>
      </c>
      <c r="AP5" s="3">
        <v>0</v>
      </c>
      <c r="AQ5" s="3">
        <f>NOVIEMBRE!C5</f>
        <v>0</v>
      </c>
      <c r="AR5" s="3">
        <f>NOVIEMBRE!D5</f>
        <v>0</v>
      </c>
      <c r="AS5" s="3">
        <f>NOVIEMBRE!E5</f>
        <v>0</v>
      </c>
      <c r="AT5" s="3">
        <v>0</v>
      </c>
      <c r="AU5" s="3">
        <f>DICIEMBRE!C5</f>
        <v>0</v>
      </c>
      <c r="AV5" s="3">
        <f>DICIEMBRE!D5</f>
        <v>0</v>
      </c>
      <c r="AW5" s="3">
        <f>DICIEMBRE!E5</f>
        <v>0</v>
      </c>
      <c r="AX5" s="3">
        <v>0</v>
      </c>
      <c r="AY5" s="5">
        <f t="shared" si="0"/>
        <v>0</v>
      </c>
      <c r="AZ5" s="6">
        <f t="shared" si="1"/>
        <v>0</v>
      </c>
    </row>
    <row r="6" spans="1:52" ht="12.75">
      <c r="A6" s="19"/>
      <c r="B6" s="4" t="s">
        <v>23</v>
      </c>
      <c r="C6" s="3">
        <f>ENERO!C6</f>
        <v>0</v>
      </c>
      <c r="D6" s="3">
        <f>ENERO!D6</f>
        <v>0</v>
      </c>
      <c r="E6" s="3">
        <f>ENERO!E6</f>
        <v>0</v>
      </c>
      <c r="F6" s="3">
        <v>0</v>
      </c>
      <c r="G6" s="3">
        <f>FEBRERO!C6</f>
        <v>0</v>
      </c>
      <c r="H6" s="3">
        <f>FEBRERO!D6</f>
        <v>0</v>
      </c>
      <c r="I6" s="3">
        <f>FEBRERO!E6</f>
        <v>0</v>
      </c>
      <c r="J6" s="3">
        <v>0</v>
      </c>
      <c r="K6" s="3">
        <f>MARZO!C6</f>
        <v>0</v>
      </c>
      <c r="L6" s="3">
        <f>MARZO!D6</f>
        <v>0</v>
      </c>
      <c r="M6" s="3">
        <f>MARZO!E6</f>
        <v>0</v>
      </c>
      <c r="N6" s="3">
        <v>0</v>
      </c>
      <c r="O6" s="3">
        <f>ABRIL!C6</f>
        <v>0</v>
      </c>
      <c r="P6" s="3">
        <f>ABRIL!D6</f>
        <v>0</v>
      </c>
      <c r="Q6" s="3">
        <f>ABRIL!E6</f>
        <v>0</v>
      </c>
      <c r="R6" s="3">
        <v>0</v>
      </c>
      <c r="S6" s="3">
        <f>MAYO!C6</f>
        <v>0</v>
      </c>
      <c r="T6" s="3">
        <f>MAYO!D6</f>
        <v>0</v>
      </c>
      <c r="U6" s="3">
        <f>MAYO!E6</f>
        <v>0</v>
      </c>
      <c r="V6" s="3">
        <v>0</v>
      </c>
      <c r="W6" s="3">
        <f>JUNIO!C6</f>
        <v>0</v>
      </c>
      <c r="X6" s="3">
        <f>JUNIO!D6</f>
        <v>0</v>
      </c>
      <c r="Y6" s="3">
        <f>JUNIO!E6</f>
        <v>0</v>
      </c>
      <c r="Z6" s="3">
        <v>0</v>
      </c>
      <c r="AA6" s="3">
        <f>JULIO!C6</f>
        <v>0</v>
      </c>
      <c r="AB6" s="3">
        <f>JULIO!D6</f>
        <v>0</v>
      </c>
      <c r="AC6" s="3">
        <f>JULIO!E6</f>
        <v>0</v>
      </c>
      <c r="AD6" s="3">
        <v>0</v>
      </c>
      <c r="AE6" s="3">
        <f>AGOSTO!C6</f>
        <v>0</v>
      </c>
      <c r="AF6" s="3">
        <f>AGOSTO!D6</f>
        <v>0</v>
      </c>
      <c r="AG6" s="3">
        <f>AGOSTO!E6</f>
        <v>0</v>
      </c>
      <c r="AH6" s="3">
        <v>0</v>
      </c>
      <c r="AI6" s="3">
        <f>SEPTIEMBRE!C6</f>
        <v>0</v>
      </c>
      <c r="AJ6" s="3">
        <f>SEPTIEMBRE!D6</f>
        <v>0</v>
      </c>
      <c r="AK6" s="3">
        <f>SEPTIEMBRE!E6</f>
        <v>0</v>
      </c>
      <c r="AL6" s="3">
        <v>0</v>
      </c>
      <c r="AM6" s="3">
        <f>OCTUBRE!C6</f>
        <v>0</v>
      </c>
      <c r="AN6" s="3">
        <f>OCTUBRE!D6</f>
        <v>0</v>
      </c>
      <c r="AO6" s="3">
        <f>OCTUBRE!E6</f>
        <v>0</v>
      </c>
      <c r="AP6" s="3">
        <v>0</v>
      </c>
      <c r="AQ6" s="3">
        <f>NOVIEMBRE!C6</f>
        <v>0</v>
      </c>
      <c r="AR6" s="3">
        <f>NOVIEMBRE!D6</f>
        <v>0</v>
      </c>
      <c r="AS6" s="3">
        <f>NOVIEMBRE!E6</f>
        <v>0</v>
      </c>
      <c r="AT6" s="3">
        <v>0</v>
      </c>
      <c r="AU6" s="3">
        <f>DICIEMBRE!C6</f>
        <v>0</v>
      </c>
      <c r="AV6" s="3">
        <f>DICIEMBRE!D6</f>
        <v>0</v>
      </c>
      <c r="AW6" s="3">
        <f>DICIEMBRE!E6</f>
        <v>0</v>
      </c>
      <c r="AX6" s="3">
        <v>0</v>
      </c>
      <c r="AY6" s="5">
        <f t="shared" si="0"/>
        <v>0</v>
      </c>
      <c r="AZ6" s="6">
        <f t="shared" si="1"/>
        <v>0</v>
      </c>
    </row>
    <row r="7" spans="1:52" ht="12.75">
      <c r="A7" s="19"/>
      <c r="B7" s="4" t="s">
        <v>24</v>
      </c>
      <c r="C7" s="3">
        <f>ENERO!C7</f>
        <v>39</v>
      </c>
      <c r="D7" s="3">
        <f>ENERO!D7</f>
        <v>0</v>
      </c>
      <c r="E7" s="3">
        <f>ENERO!E7</f>
        <v>0</v>
      </c>
      <c r="F7" s="3">
        <v>0</v>
      </c>
      <c r="G7" s="3">
        <f>FEBRERO!C7</f>
        <v>39</v>
      </c>
      <c r="H7" s="3">
        <f>FEBRERO!D7</f>
        <v>0</v>
      </c>
      <c r="I7" s="3">
        <f>FEBRERO!E7</f>
        <v>0</v>
      </c>
      <c r="J7" s="3">
        <v>0</v>
      </c>
      <c r="K7" s="3">
        <f>MARZO!C7</f>
        <v>39</v>
      </c>
      <c r="L7" s="3">
        <f>MARZO!D7</f>
        <v>0</v>
      </c>
      <c r="M7" s="3">
        <f>MARZO!E7</f>
        <v>0</v>
      </c>
      <c r="N7" s="3">
        <v>0</v>
      </c>
      <c r="O7" s="3">
        <f>ABRIL!C7</f>
        <v>0</v>
      </c>
      <c r="P7" s="3">
        <f>ABRIL!D7</f>
        <v>0</v>
      </c>
      <c r="Q7" s="3">
        <f>ABRIL!E7</f>
        <v>0</v>
      </c>
      <c r="R7" s="3">
        <v>0</v>
      </c>
      <c r="S7" s="3">
        <f>MAYO!C7</f>
        <v>0</v>
      </c>
      <c r="T7" s="3">
        <f>MAYO!D7</f>
        <v>0</v>
      </c>
      <c r="U7" s="3">
        <f>MAYO!E7</f>
        <v>0</v>
      </c>
      <c r="V7" s="3">
        <v>0</v>
      </c>
      <c r="W7" s="3">
        <f>JUNIO!C7</f>
        <v>0</v>
      </c>
      <c r="X7" s="3">
        <f>JUNIO!D7</f>
        <v>0</v>
      </c>
      <c r="Y7" s="3">
        <f>JUNIO!E7</f>
        <v>0</v>
      </c>
      <c r="Z7" s="3">
        <v>0</v>
      </c>
      <c r="AA7" s="3">
        <f>JULIO!C7</f>
        <v>0</v>
      </c>
      <c r="AB7" s="3">
        <f>JULIO!D7</f>
        <v>0</v>
      </c>
      <c r="AC7" s="3">
        <f>JULIO!E7</f>
        <v>0</v>
      </c>
      <c r="AD7" s="3">
        <v>0</v>
      </c>
      <c r="AE7" s="3">
        <f>AGOSTO!C7</f>
        <v>0</v>
      </c>
      <c r="AF7" s="3">
        <f>AGOSTO!D7</f>
        <v>0</v>
      </c>
      <c r="AG7" s="3">
        <f>AGOSTO!E7</f>
        <v>0</v>
      </c>
      <c r="AH7" s="3">
        <v>0</v>
      </c>
      <c r="AI7" s="3">
        <f>SEPTIEMBRE!C7</f>
        <v>0</v>
      </c>
      <c r="AJ7" s="3">
        <f>SEPTIEMBRE!D7</f>
        <v>0</v>
      </c>
      <c r="AK7" s="3">
        <f>SEPTIEMBRE!E7</f>
        <v>0</v>
      </c>
      <c r="AL7" s="3">
        <v>0</v>
      </c>
      <c r="AM7" s="3">
        <f>OCTUBRE!C7</f>
        <v>0</v>
      </c>
      <c r="AN7" s="3">
        <f>OCTUBRE!D7</f>
        <v>0</v>
      </c>
      <c r="AO7" s="3">
        <f>OCTUBRE!E7</f>
        <v>0</v>
      </c>
      <c r="AP7" s="3">
        <v>0</v>
      </c>
      <c r="AQ7" s="3">
        <f>NOVIEMBRE!C7</f>
        <v>0</v>
      </c>
      <c r="AR7" s="3">
        <f>NOVIEMBRE!D7</f>
        <v>0</v>
      </c>
      <c r="AS7" s="3">
        <f>NOVIEMBRE!E7</f>
        <v>0</v>
      </c>
      <c r="AT7" s="3">
        <v>0</v>
      </c>
      <c r="AU7" s="3">
        <f>DICIEMBRE!C7</f>
        <v>0</v>
      </c>
      <c r="AV7" s="3">
        <f>DICIEMBRE!D7</f>
        <v>0</v>
      </c>
      <c r="AW7" s="3">
        <f>DICIEMBRE!E7</f>
        <v>0</v>
      </c>
      <c r="AX7" s="3">
        <v>0</v>
      </c>
      <c r="AY7" s="5">
        <f t="shared" si="0"/>
        <v>117</v>
      </c>
      <c r="AZ7" s="6">
        <f t="shared" si="1"/>
        <v>68.42105263157895</v>
      </c>
    </row>
    <row r="8" spans="1:52" ht="12.75">
      <c r="A8" s="19"/>
      <c r="B8" s="4" t="s">
        <v>25</v>
      </c>
      <c r="C8" s="3">
        <f>ENERO!C8</f>
        <v>0</v>
      </c>
      <c r="D8" s="3">
        <f>ENERO!D8</f>
        <v>0</v>
      </c>
      <c r="E8" s="3">
        <f>ENERO!E8</f>
        <v>0</v>
      </c>
      <c r="F8" s="3">
        <v>0</v>
      </c>
      <c r="G8" s="3">
        <f>FEBRERO!C8</f>
        <v>0</v>
      </c>
      <c r="H8" s="3">
        <f>FEBRERO!D8</f>
        <v>0</v>
      </c>
      <c r="I8" s="3">
        <f>FEBRERO!E8</f>
        <v>0</v>
      </c>
      <c r="J8" s="3">
        <v>0</v>
      </c>
      <c r="K8" s="3">
        <f>MARZO!C8</f>
        <v>0</v>
      </c>
      <c r="L8" s="3">
        <f>MARZO!D8</f>
        <v>0</v>
      </c>
      <c r="M8" s="3">
        <f>MARZO!E8</f>
        <v>0</v>
      </c>
      <c r="N8" s="3">
        <v>0</v>
      </c>
      <c r="O8" s="3">
        <f>ABRIL!C8</f>
        <v>0</v>
      </c>
      <c r="P8" s="3">
        <f>ABRIL!D8</f>
        <v>0</v>
      </c>
      <c r="Q8" s="3">
        <f>ABRIL!E8</f>
        <v>0</v>
      </c>
      <c r="R8" s="3">
        <v>0</v>
      </c>
      <c r="S8" s="3">
        <f>MAYO!C8</f>
        <v>0</v>
      </c>
      <c r="T8" s="3">
        <f>MAYO!D8</f>
        <v>0</v>
      </c>
      <c r="U8" s="3">
        <f>MAYO!E8</f>
        <v>0</v>
      </c>
      <c r="V8" s="3">
        <v>0</v>
      </c>
      <c r="W8" s="3">
        <f>JUNIO!C8</f>
        <v>0</v>
      </c>
      <c r="X8" s="3">
        <f>JUNIO!D8</f>
        <v>0</v>
      </c>
      <c r="Y8" s="3">
        <f>JUNIO!E8</f>
        <v>0</v>
      </c>
      <c r="Z8" s="3">
        <v>0</v>
      </c>
      <c r="AA8" s="3">
        <f>JULIO!C8</f>
        <v>0</v>
      </c>
      <c r="AB8" s="3">
        <f>JULIO!D8</f>
        <v>0</v>
      </c>
      <c r="AC8" s="3">
        <f>JULIO!E8</f>
        <v>0</v>
      </c>
      <c r="AD8" s="3">
        <v>0</v>
      </c>
      <c r="AE8" s="3">
        <f>AGOSTO!C8</f>
        <v>0</v>
      </c>
      <c r="AF8" s="3">
        <f>AGOSTO!D8</f>
        <v>0</v>
      </c>
      <c r="AG8" s="3">
        <f>AGOSTO!E8</f>
        <v>0</v>
      </c>
      <c r="AH8" s="3">
        <v>0</v>
      </c>
      <c r="AI8" s="3">
        <f>SEPTIEMBRE!C8</f>
        <v>0</v>
      </c>
      <c r="AJ8" s="3">
        <f>SEPTIEMBRE!D8</f>
        <v>0</v>
      </c>
      <c r="AK8" s="3">
        <f>SEPTIEMBRE!E8</f>
        <v>0</v>
      </c>
      <c r="AL8" s="3">
        <v>0</v>
      </c>
      <c r="AM8" s="3">
        <f>OCTUBRE!C8</f>
        <v>0</v>
      </c>
      <c r="AN8" s="3">
        <f>OCTUBRE!D8</f>
        <v>0</v>
      </c>
      <c r="AO8" s="3">
        <f>OCTUBRE!E8</f>
        <v>0</v>
      </c>
      <c r="AP8" s="3">
        <v>0</v>
      </c>
      <c r="AQ8" s="3">
        <f>NOVIEMBRE!C8</f>
        <v>0</v>
      </c>
      <c r="AR8" s="3">
        <f>NOVIEMBRE!D8</f>
        <v>0</v>
      </c>
      <c r="AS8" s="3">
        <f>NOVIEMBRE!E8</f>
        <v>0</v>
      </c>
      <c r="AT8" s="3">
        <v>0</v>
      </c>
      <c r="AU8" s="3">
        <f>DICIEMBRE!C8</f>
        <v>0</v>
      </c>
      <c r="AV8" s="3">
        <f>DICIEMBRE!D8</f>
        <v>0</v>
      </c>
      <c r="AW8" s="3">
        <f>DICIEMBRE!E8</f>
        <v>0</v>
      </c>
      <c r="AX8" s="3">
        <v>0</v>
      </c>
      <c r="AY8" s="5">
        <f t="shared" si="0"/>
        <v>0</v>
      </c>
      <c r="AZ8" s="6">
        <f t="shared" si="1"/>
        <v>0</v>
      </c>
    </row>
    <row r="9" spans="1:52" ht="12.75">
      <c r="A9" s="19"/>
      <c r="B9" s="4" t="s">
        <v>26</v>
      </c>
      <c r="C9" s="3">
        <f>ENERO!C9</f>
        <v>0</v>
      </c>
      <c r="D9" s="3">
        <f>ENERO!D9</f>
        <v>0</v>
      </c>
      <c r="E9" s="3">
        <f>ENERO!E9</f>
        <v>0</v>
      </c>
      <c r="F9" s="3">
        <v>0</v>
      </c>
      <c r="G9" s="3">
        <f>FEBRERO!C9</f>
        <v>0</v>
      </c>
      <c r="H9" s="3">
        <f>FEBRERO!D9</f>
        <v>0</v>
      </c>
      <c r="I9" s="3">
        <f>FEBRERO!E9</f>
        <v>0</v>
      </c>
      <c r="J9" s="3">
        <v>0</v>
      </c>
      <c r="K9" s="3">
        <f>MARZO!C9</f>
        <v>0</v>
      </c>
      <c r="L9" s="3">
        <f>MARZO!D9</f>
        <v>0</v>
      </c>
      <c r="M9" s="3">
        <f>MARZO!E9</f>
        <v>0</v>
      </c>
      <c r="N9" s="3">
        <v>0</v>
      </c>
      <c r="O9" s="3">
        <f>ABRIL!C9</f>
        <v>0</v>
      </c>
      <c r="P9" s="3">
        <f>ABRIL!D9</f>
        <v>0</v>
      </c>
      <c r="Q9" s="3">
        <f>ABRIL!E9</f>
        <v>0</v>
      </c>
      <c r="R9" s="3">
        <v>0</v>
      </c>
      <c r="S9" s="3">
        <f>MAYO!C9</f>
        <v>0</v>
      </c>
      <c r="T9" s="3">
        <f>MAYO!D9</f>
        <v>0</v>
      </c>
      <c r="U9" s="3">
        <f>MAYO!E9</f>
        <v>0</v>
      </c>
      <c r="V9" s="3">
        <v>0</v>
      </c>
      <c r="W9" s="3">
        <f>JUNIO!C9</f>
        <v>0</v>
      </c>
      <c r="X9" s="3">
        <f>JUNIO!D9</f>
        <v>0</v>
      </c>
      <c r="Y9" s="3">
        <f>JUNIO!E9</f>
        <v>0</v>
      </c>
      <c r="Z9" s="3">
        <v>0</v>
      </c>
      <c r="AA9" s="3">
        <f>JULIO!C9</f>
        <v>0</v>
      </c>
      <c r="AB9" s="3">
        <f>JULIO!D9</f>
        <v>0</v>
      </c>
      <c r="AC9" s="3">
        <f>JULIO!E9</f>
        <v>0</v>
      </c>
      <c r="AD9" s="3">
        <v>0</v>
      </c>
      <c r="AE9" s="3">
        <f>AGOSTO!C9</f>
        <v>0</v>
      </c>
      <c r="AF9" s="3">
        <f>AGOSTO!D9</f>
        <v>0</v>
      </c>
      <c r="AG9" s="3">
        <f>AGOSTO!E9</f>
        <v>0</v>
      </c>
      <c r="AH9" s="3">
        <v>0</v>
      </c>
      <c r="AI9" s="3">
        <f>SEPTIEMBRE!C9</f>
        <v>0</v>
      </c>
      <c r="AJ9" s="3">
        <f>SEPTIEMBRE!D9</f>
        <v>0</v>
      </c>
      <c r="AK9" s="3">
        <f>SEPTIEMBRE!E9</f>
        <v>0</v>
      </c>
      <c r="AL9" s="3">
        <v>0</v>
      </c>
      <c r="AM9" s="3">
        <f>OCTUBRE!C9</f>
        <v>0</v>
      </c>
      <c r="AN9" s="3">
        <f>OCTUBRE!D9</f>
        <v>0</v>
      </c>
      <c r="AO9" s="3">
        <f>OCTUBRE!E9</f>
        <v>0</v>
      </c>
      <c r="AP9" s="3">
        <v>0</v>
      </c>
      <c r="AQ9" s="3">
        <f>NOVIEMBRE!C9</f>
        <v>0</v>
      </c>
      <c r="AR9" s="3">
        <f>NOVIEMBRE!D9</f>
        <v>0</v>
      </c>
      <c r="AS9" s="3">
        <f>NOVIEMBRE!E9</f>
        <v>0</v>
      </c>
      <c r="AT9" s="3">
        <v>0</v>
      </c>
      <c r="AU9" s="3">
        <f>DICIEMBRE!C9</f>
        <v>0</v>
      </c>
      <c r="AV9" s="3">
        <f>DICIEMBRE!D9</f>
        <v>0</v>
      </c>
      <c r="AW9" s="3">
        <f>DICIEMBRE!E9</f>
        <v>0</v>
      </c>
      <c r="AX9" s="3">
        <v>0</v>
      </c>
      <c r="AY9" s="5">
        <f t="shared" si="0"/>
        <v>0</v>
      </c>
      <c r="AZ9" s="6">
        <f t="shared" si="1"/>
        <v>0</v>
      </c>
    </row>
    <row r="10" spans="1:52" ht="12.75">
      <c r="A10" s="19"/>
      <c r="B10" s="4" t="s">
        <v>27</v>
      </c>
      <c r="C10" s="3">
        <f>ENERO!C10</f>
        <v>0</v>
      </c>
      <c r="D10" s="3">
        <f>ENERO!D10</f>
        <v>0</v>
      </c>
      <c r="E10" s="3">
        <f>ENERO!E10</f>
        <v>0</v>
      </c>
      <c r="F10" s="3">
        <v>0</v>
      </c>
      <c r="G10" s="3">
        <f>FEBRERO!C10</f>
        <v>0</v>
      </c>
      <c r="H10" s="3">
        <f>FEBRERO!D10</f>
        <v>0</v>
      </c>
      <c r="I10" s="3">
        <f>FEBRERO!E10</f>
        <v>0</v>
      </c>
      <c r="J10" s="3">
        <v>0</v>
      </c>
      <c r="K10" s="3">
        <f>MARZO!C10</f>
        <v>0</v>
      </c>
      <c r="L10" s="3">
        <f>MARZO!D10</f>
        <v>0</v>
      </c>
      <c r="M10" s="3">
        <f>MARZO!E10</f>
        <v>0</v>
      </c>
      <c r="N10" s="3">
        <v>0</v>
      </c>
      <c r="O10" s="3">
        <f>ABRIL!C10</f>
        <v>0</v>
      </c>
      <c r="P10" s="3">
        <f>ABRIL!D10</f>
        <v>0</v>
      </c>
      <c r="Q10" s="3">
        <f>ABRIL!E10</f>
        <v>0</v>
      </c>
      <c r="R10" s="3">
        <v>0</v>
      </c>
      <c r="S10" s="3">
        <f>MAYO!C10</f>
        <v>0</v>
      </c>
      <c r="T10" s="3">
        <f>MAYO!D10</f>
        <v>0</v>
      </c>
      <c r="U10" s="3">
        <f>MAYO!E10</f>
        <v>0</v>
      </c>
      <c r="V10" s="3">
        <v>0</v>
      </c>
      <c r="W10" s="3">
        <f>JUNIO!C10</f>
        <v>0</v>
      </c>
      <c r="X10" s="3">
        <f>JUNIO!D10</f>
        <v>0</v>
      </c>
      <c r="Y10" s="3">
        <f>JUNIO!E10</f>
        <v>0</v>
      </c>
      <c r="Z10" s="3">
        <v>0</v>
      </c>
      <c r="AA10" s="3">
        <f>JULIO!C10</f>
        <v>0</v>
      </c>
      <c r="AB10" s="3">
        <f>JULIO!D10</f>
        <v>0</v>
      </c>
      <c r="AC10" s="3">
        <f>JULIO!E10</f>
        <v>0</v>
      </c>
      <c r="AD10" s="3">
        <v>0</v>
      </c>
      <c r="AE10" s="3">
        <f>AGOSTO!C10</f>
        <v>0</v>
      </c>
      <c r="AF10" s="3">
        <f>AGOSTO!D10</f>
        <v>0</v>
      </c>
      <c r="AG10" s="3">
        <f>AGOSTO!E10</f>
        <v>0</v>
      </c>
      <c r="AH10" s="3">
        <v>0</v>
      </c>
      <c r="AI10" s="3">
        <f>SEPTIEMBRE!C10</f>
        <v>0</v>
      </c>
      <c r="AJ10" s="3">
        <f>SEPTIEMBRE!D10</f>
        <v>0</v>
      </c>
      <c r="AK10" s="3">
        <f>SEPTIEMBRE!E10</f>
        <v>0</v>
      </c>
      <c r="AL10" s="3">
        <v>0</v>
      </c>
      <c r="AM10" s="3">
        <f>OCTUBRE!C10</f>
        <v>0</v>
      </c>
      <c r="AN10" s="3">
        <f>OCTUBRE!D10</f>
        <v>0</v>
      </c>
      <c r="AO10" s="3">
        <f>OCTUBRE!E10</f>
        <v>0</v>
      </c>
      <c r="AP10" s="3">
        <v>0</v>
      </c>
      <c r="AQ10" s="3">
        <f>NOVIEMBRE!C10</f>
        <v>0</v>
      </c>
      <c r="AR10" s="3">
        <f>NOVIEMBRE!D10</f>
        <v>0</v>
      </c>
      <c r="AS10" s="3">
        <f>NOVIEMBRE!E10</f>
        <v>0</v>
      </c>
      <c r="AT10" s="3">
        <v>0</v>
      </c>
      <c r="AU10" s="3">
        <f>DICIEMBRE!C10</f>
        <v>0</v>
      </c>
      <c r="AV10" s="3">
        <f>DICIEMBRE!D10</f>
        <v>0</v>
      </c>
      <c r="AW10" s="3">
        <f>DICIEMBRE!E10</f>
        <v>0</v>
      </c>
      <c r="AX10" s="3">
        <v>0</v>
      </c>
      <c r="AY10" s="5">
        <f t="shared" si="0"/>
        <v>0</v>
      </c>
      <c r="AZ10" s="6">
        <f t="shared" si="1"/>
        <v>0</v>
      </c>
    </row>
    <row r="11" spans="1:52" ht="12.75">
      <c r="A11" s="19"/>
      <c r="B11" s="4" t="s">
        <v>28</v>
      </c>
      <c r="C11" s="3">
        <f>ENERO!C11</f>
        <v>0</v>
      </c>
      <c r="D11" s="3">
        <f>ENERO!D11</f>
        <v>0</v>
      </c>
      <c r="E11" s="3">
        <f>ENERO!E11</f>
        <v>0</v>
      </c>
      <c r="F11" s="3">
        <v>0</v>
      </c>
      <c r="G11" s="3">
        <f>FEBRERO!C11</f>
        <v>0</v>
      </c>
      <c r="H11" s="3">
        <f>FEBRERO!D11</f>
        <v>0</v>
      </c>
      <c r="I11" s="3">
        <f>FEBRERO!E11</f>
        <v>0</v>
      </c>
      <c r="J11" s="3">
        <v>0</v>
      </c>
      <c r="K11" s="3">
        <f>MARZO!C11</f>
        <v>0</v>
      </c>
      <c r="L11" s="3">
        <f>MARZO!D11</f>
        <v>0</v>
      </c>
      <c r="M11" s="3">
        <f>MARZO!E11</f>
        <v>0</v>
      </c>
      <c r="N11" s="3">
        <v>0</v>
      </c>
      <c r="O11" s="3">
        <f>ABRIL!C11</f>
        <v>0</v>
      </c>
      <c r="P11" s="3">
        <f>ABRIL!D11</f>
        <v>0</v>
      </c>
      <c r="Q11" s="3">
        <f>ABRIL!E11</f>
        <v>0</v>
      </c>
      <c r="R11" s="3">
        <v>0</v>
      </c>
      <c r="S11" s="3">
        <f>MAYO!C11</f>
        <v>0</v>
      </c>
      <c r="T11" s="3">
        <f>MAYO!D11</f>
        <v>0</v>
      </c>
      <c r="U11" s="3">
        <f>MAYO!E11</f>
        <v>0</v>
      </c>
      <c r="V11" s="3">
        <v>0</v>
      </c>
      <c r="W11" s="3">
        <f>JUNIO!C11</f>
        <v>0</v>
      </c>
      <c r="X11" s="3">
        <f>JUNIO!D11</f>
        <v>0</v>
      </c>
      <c r="Y11" s="3">
        <f>JUNIO!E11</f>
        <v>0</v>
      </c>
      <c r="Z11" s="3">
        <v>0</v>
      </c>
      <c r="AA11" s="3">
        <f>JULIO!C11</f>
        <v>0</v>
      </c>
      <c r="AB11" s="3">
        <f>JULIO!D11</f>
        <v>0</v>
      </c>
      <c r="AC11" s="3">
        <f>JULIO!E11</f>
        <v>0</v>
      </c>
      <c r="AD11" s="3">
        <v>0</v>
      </c>
      <c r="AE11" s="3">
        <f>AGOSTO!C11</f>
        <v>0</v>
      </c>
      <c r="AF11" s="3">
        <f>AGOSTO!D11</f>
        <v>0</v>
      </c>
      <c r="AG11" s="3">
        <f>AGOSTO!E11</f>
        <v>0</v>
      </c>
      <c r="AH11" s="3">
        <v>0</v>
      </c>
      <c r="AI11" s="3">
        <f>SEPTIEMBRE!C11</f>
        <v>0</v>
      </c>
      <c r="AJ11" s="3">
        <f>SEPTIEMBRE!D11</f>
        <v>0</v>
      </c>
      <c r="AK11" s="3">
        <f>SEPTIEMBRE!E11</f>
        <v>0</v>
      </c>
      <c r="AL11" s="3">
        <v>0</v>
      </c>
      <c r="AM11" s="3">
        <f>OCTUBRE!C11</f>
        <v>0</v>
      </c>
      <c r="AN11" s="3">
        <f>OCTUBRE!D11</f>
        <v>0</v>
      </c>
      <c r="AO11" s="3">
        <f>OCTUBRE!E11</f>
        <v>0</v>
      </c>
      <c r="AP11" s="3">
        <v>0</v>
      </c>
      <c r="AQ11" s="3">
        <f>NOVIEMBRE!C11</f>
        <v>0</v>
      </c>
      <c r="AR11" s="3">
        <f>NOVIEMBRE!D11</f>
        <v>0</v>
      </c>
      <c r="AS11" s="3">
        <f>NOVIEMBRE!E11</f>
        <v>0</v>
      </c>
      <c r="AT11" s="3">
        <v>0</v>
      </c>
      <c r="AU11" s="3">
        <f>DICIEMBRE!C11</f>
        <v>0</v>
      </c>
      <c r="AV11" s="3">
        <f>DICIEMBRE!D11</f>
        <v>0</v>
      </c>
      <c r="AW11" s="3">
        <f>DICIEMBRE!E11</f>
        <v>0</v>
      </c>
      <c r="AX11" s="3">
        <v>0</v>
      </c>
      <c r="AY11" s="5">
        <f t="shared" si="0"/>
        <v>0</v>
      </c>
      <c r="AZ11" s="6">
        <f t="shared" si="1"/>
        <v>0</v>
      </c>
    </row>
    <row r="12" spans="1:52" ht="12.75">
      <c r="A12" s="19"/>
      <c r="B12" s="4" t="s">
        <v>29</v>
      </c>
      <c r="C12" s="3">
        <f>ENERO!C12</f>
        <v>0</v>
      </c>
      <c r="D12" s="3">
        <f>ENERO!D12</f>
        <v>0</v>
      </c>
      <c r="E12" s="3">
        <f>ENERO!E12</f>
        <v>0</v>
      </c>
      <c r="F12" s="3">
        <v>0</v>
      </c>
      <c r="G12" s="3">
        <f>FEBRERO!C12</f>
        <v>0</v>
      </c>
      <c r="H12" s="3">
        <f>FEBRERO!D12</f>
        <v>0</v>
      </c>
      <c r="I12" s="3">
        <f>FEBRERO!E12</f>
        <v>0</v>
      </c>
      <c r="J12" s="3">
        <v>0</v>
      </c>
      <c r="K12" s="3">
        <f>MARZO!C12</f>
        <v>0</v>
      </c>
      <c r="L12" s="3">
        <f>MARZO!D12</f>
        <v>0</v>
      </c>
      <c r="M12" s="3">
        <f>MARZO!E12</f>
        <v>0</v>
      </c>
      <c r="N12" s="3">
        <v>0</v>
      </c>
      <c r="O12" s="3">
        <f>ABRIL!C12</f>
        <v>0</v>
      </c>
      <c r="P12" s="3">
        <f>ABRIL!D12</f>
        <v>0</v>
      </c>
      <c r="Q12" s="3">
        <f>ABRIL!E12</f>
        <v>0</v>
      </c>
      <c r="R12" s="3">
        <v>0</v>
      </c>
      <c r="S12" s="3">
        <f>MAYO!C12</f>
        <v>0</v>
      </c>
      <c r="T12" s="3">
        <f>MAYO!D12</f>
        <v>0</v>
      </c>
      <c r="U12" s="3">
        <f>MAYO!E12</f>
        <v>0</v>
      </c>
      <c r="V12" s="3">
        <v>0</v>
      </c>
      <c r="W12" s="3">
        <f>JUNIO!C12</f>
        <v>0</v>
      </c>
      <c r="X12" s="3">
        <f>JUNIO!D12</f>
        <v>0</v>
      </c>
      <c r="Y12" s="3">
        <f>JUNIO!E12</f>
        <v>0</v>
      </c>
      <c r="Z12" s="3">
        <v>0</v>
      </c>
      <c r="AA12" s="3">
        <f>JULIO!C12</f>
        <v>0</v>
      </c>
      <c r="AB12" s="3">
        <f>JULIO!D12</f>
        <v>0</v>
      </c>
      <c r="AC12" s="3">
        <f>JULIO!E12</f>
        <v>0</v>
      </c>
      <c r="AD12" s="3">
        <v>0</v>
      </c>
      <c r="AE12" s="3">
        <f>AGOSTO!C12</f>
        <v>0</v>
      </c>
      <c r="AF12" s="3">
        <f>AGOSTO!D12</f>
        <v>0</v>
      </c>
      <c r="AG12" s="3">
        <f>AGOSTO!E12</f>
        <v>0</v>
      </c>
      <c r="AH12" s="3">
        <v>0</v>
      </c>
      <c r="AI12" s="3">
        <f>SEPTIEMBRE!C12</f>
        <v>0</v>
      </c>
      <c r="AJ12" s="3">
        <f>SEPTIEMBRE!D12</f>
        <v>0</v>
      </c>
      <c r="AK12" s="3">
        <f>SEPTIEMBRE!E12</f>
        <v>0</v>
      </c>
      <c r="AL12" s="3">
        <v>0</v>
      </c>
      <c r="AM12" s="3">
        <f>OCTUBRE!C12</f>
        <v>0</v>
      </c>
      <c r="AN12" s="3">
        <f>OCTUBRE!D12</f>
        <v>0</v>
      </c>
      <c r="AO12" s="3">
        <f>OCTUBRE!E12</f>
        <v>0</v>
      </c>
      <c r="AP12" s="3">
        <v>0</v>
      </c>
      <c r="AQ12" s="3">
        <f>NOVIEMBRE!C12</f>
        <v>0</v>
      </c>
      <c r="AR12" s="3">
        <f>NOVIEMBRE!D12</f>
        <v>0</v>
      </c>
      <c r="AS12" s="3">
        <f>NOVIEMBRE!E12</f>
        <v>0</v>
      </c>
      <c r="AT12" s="3">
        <v>0</v>
      </c>
      <c r="AU12" s="3">
        <f>DICIEMBRE!C12</f>
        <v>0</v>
      </c>
      <c r="AV12" s="3">
        <f>DICIEMBRE!D12</f>
        <v>0</v>
      </c>
      <c r="AW12" s="3">
        <f>DICIEMBRE!E12</f>
        <v>0</v>
      </c>
      <c r="AX12" s="3">
        <v>0</v>
      </c>
      <c r="AY12" s="5">
        <f t="shared" si="0"/>
        <v>0</v>
      </c>
      <c r="AZ12" s="6">
        <f t="shared" si="1"/>
        <v>0</v>
      </c>
    </row>
    <row r="13" spans="1:52" ht="12.75">
      <c r="A13" s="19"/>
      <c r="B13" s="4" t="s">
        <v>30</v>
      </c>
      <c r="C13" s="3">
        <f>ENERO!C13</f>
        <v>0</v>
      </c>
      <c r="D13" s="3">
        <f>ENERO!D13</f>
        <v>0</v>
      </c>
      <c r="E13" s="3">
        <f>ENERO!E13</f>
        <v>0</v>
      </c>
      <c r="F13" s="3">
        <v>0</v>
      </c>
      <c r="G13" s="3">
        <f>FEBRERO!C13</f>
        <v>0</v>
      </c>
      <c r="H13" s="3">
        <f>FEBRERO!D13</f>
        <v>0</v>
      </c>
      <c r="I13" s="3">
        <f>FEBRERO!E13</f>
        <v>0</v>
      </c>
      <c r="J13" s="3">
        <v>0</v>
      </c>
      <c r="K13" s="3">
        <f>MARZO!C13</f>
        <v>0</v>
      </c>
      <c r="L13" s="3">
        <f>MARZO!D13</f>
        <v>0</v>
      </c>
      <c r="M13" s="3">
        <f>MARZO!E13</f>
        <v>0</v>
      </c>
      <c r="N13" s="3">
        <v>0</v>
      </c>
      <c r="O13" s="3">
        <f>ABRIL!C13</f>
        <v>0</v>
      </c>
      <c r="P13" s="3">
        <f>ABRIL!D13</f>
        <v>0</v>
      </c>
      <c r="Q13" s="3">
        <f>ABRIL!E13</f>
        <v>0</v>
      </c>
      <c r="R13" s="3">
        <v>0</v>
      </c>
      <c r="S13" s="3">
        <f>MAYO!C13</f>
        <v>0</v>
      </c>
      <c r="T13" s="3">
        <f>MAYO!D13</f>
        <v>0</v>
      </c>
      <c r="U13" s="3">
        <f>MAYO!E13</f>
        <v>0</v>
      </c>
      <c r="V13" s="3">
        <v>0</v>
      </c>
      <c r="W13" s="3">
        <f>JUNIO!C13</f>
        <v>0</v>
      </c>
      <c r="X13" s="3">
        <f>JUNIO!D13</f>
        <v>0</v>
      </c>
      <c r="Y13" s="3">
        <f>JUNIO!E13</f>
        <v>0</v>
      </c>
      <c r="Z13" s="3">
        <v>0</v>
      </c>
      <c r="AA13" s="3">
        <f>JULIO!C13</f>
        <v>0</v>
      </c>
      <c r="AB13" s="3">
        <f>JULIO!D13</f>
        <v>0</v>
      </c>
      <c r="AC13" s="3">
        <f>JULIO!E13</f>
        <v>0</v>
      </c>
      <c r="AD13" s="3">
        <v>0</v>
      </c>
      <c r="AE13" s="3">
        <f>AGOSTO!C13</f>
        <v>0</v>
      </c>
      <c r="AF13" s="3">
        <f>AGOSTO!D13</f>
        <v>0</v>
      </c>
      <c r="AG13" s="3">
        <f>AGOSTO!E13</f>
        <v>0</v>
      </c>
      <c r="AH13" s="3">
        <v>0</v>
      </c>
      <c r="AI13" s="3">
        <f>SEPTIEMBRE!C13</f>
        <v>0</v>
      </c>
      <c r="AJ13" s="3">
        <f>SEPTIEMBRE!D13</f>
        <v>0</v>
      </c>
      <c r="AK13" s="3">
        <f>SEPTIEMBRE!E13</f>
        <v>0</v>
      </c>
      <c r="AL13" s="3">
        <v>0</v>
      </c>
      <c r="AM13" s="3">
        <f>OCTUBRE!C13</f>
        <v>0</v>
      </c>
      <c r="AN13" s="3">
        <f>OCTUBRE!D13</f>
        <v>0</v>
      </c>
      <c r="AO13" s="3">
        <f>OCTUBRE!E13</f>
        <v>0</v>
      </c>
      <c r="AP13" s="3">
        <v>0</v>
      </c>
      <c r="AQ13" s="3">
        <f>NOVIEMBRE!C13</f>
        <v>0</v>
      </c>
      <c r="AR13" s="3">
        <f>NOVIEMBRE!D13</f>
        <v>0</v>
      </c>
      <c r="AS13" s="3">
        <f>NOVIEMBRE!E13</f>
        <v>0</v>
      </c>
      <c r="AT13" s="3">
        <v>0</v>
      </c>
      <c r="AU13" s="3">
        <f>DICIEMBRE!C13</f>
        <v>0</v>
      </c>
      <c r="AV13" s="3">
        <f>DICIEMBRE!D13</f>
        <v>0</v>
      </c>
      <c r="AW13" s="3">
        <f>DICIEMBRE!E13</f>
        <v>0</v>
      </c>
      <c r="AX13" s="3">
        <v>0</v>
      </c>
      <c r="AY13" s="5">
        <f t="shared" si="0"/>
        <v>0</v>
      </c>
      <c r="AZ13" s="6">
        <f t="shared" si="1"/>
        <v>0</v>
      </c>
    </row>
    <row r="14" spans="1:52" ht="12.75">
      <c r="A14" s="19"/>
      <c r="B14" s="4" t="s">
        <v>31</v>
      </c>
      <c r="C14" s="3">
        <f>ENERO!C14</f>
        <v>0</v>
      </c>
      <c r="D14" s="3">
        <f>ENERO!D14</f>
        <v>0</v>
      </c>
      <c r="E14" s="3">
        <f>ENERO!E14</f>
        <v>0</v>
      </c>
      <c r="F14" s="3">
        <v>0</v>
      </c>
      <c r="G14" s="3">
        <f>FEBRERO!C14</f>
        <v>0</v>
      </c>
      <c r="H14" s="3">
        <f>FEBRERO!D14</f>
        <v>0</v>
      </c>
      <c r="I14" s="3">
        <f>FEBRERO!E14</f>
        <v>0</v>
      </c>
      <c r="J14" s="3">
        <v>0</v>
      </c>
      <c r="K14" s="3">
        <f>MARZO!C14</f>
        <v>0</v>
      </c>
      <c r="L14" s="3">
        <f>MARZO!D14</f>
        <v>0</v>
      </c>
      <c r="M14" s="3">
        <f>MARZO!E14</f>
        <v>0</v>
      </c>
      <c r="N14" s="3">
        <v>0</v>
      </c>
      <c r="O14" s="3">
        <f>ABRIL!C14</f>
        <v>0</v>
      </c>
      <c r="P14" s="3">
        <f>ABRIL!D14</f>
        <v>0</v>
      </c>
      <c r="Q14" s="3">
        <f>ABRIL!E14</f>
        <v>0</v>
      </c>
      <c r="R14" s="3">
        <v>0</v>
      </c>
      <c r="S14" s="3">
        <f>MAYO!C14</f>
        <v>0</v>
      </c>
      <c r="T14" s="3">
        <f>MAYO!D14</f>
        <v>0</v>
      </c>
      <c r="U14" s="3">
        <f>MAYO!E14</f>
        <v>0</v>
      </c>
      <c r="V14" s="3">
        <v>0</v>
      </c>
      <c r="W14" s="3">
        <f>JUNIO!C14</f>
        <v>0</v>
      </c>
      <c r="X14" s="3">
        <f>JUNIO!D14</f>
        <v>0</v>
      </c>
      <c r="Y14" s="3">
        <f>JUNIO!E14</f>
        <v>0</v>
      </c>
      <c r="Z14" s="3">
        <v>0</v>
      </c>
      <c r="AA14" s="3">
        <f>JULIO!C14</f>
        <v>0</v>
      </c>
      <c r="AB14" s="3">
        <f>JULIO!D14</f>
        <v>0</v>
      </c>
      <c r="AC14" s="3">
        <f>JULIO!E14</f>
        <v>0</v>
      </c>
      <c r="AD14" s="3">
        <v>0</v>
      </c>
      <c r="AE14" s="3">
        <f>AGOSTO!C14</f>
        <v>0</v>
      </c>
      <c r="AF14" s="3">
        <f>AGOSTO!D14</f>
        <v>0</v>
      </c>
      <c r="AG14" s="3">
        <f>AGOSTO!E14</f>
        <v>0</v>
      </c>
      <c r="AH14" s="3">
        <v>0</v>
      </c>
      <c r="AI14" s="3">
        <f>SEPTIEMBRE!C14</f>
        <v>0</v>
      </c>
      <c r="AJ14" s="3">
        <f>SEPTIEMBRE!D14</f>
        <v>0</v>
      </c>
      <c r="AK14" s="3">
        <f>SEPTIEMBRE!E14</f>
        <v>0</v>
      </c>
      <c r="AL14" s="3">
        <v>0</v>
      </c>
      <c r="AM14" s="3">
        <f>OCTUBRE!C14</f>
        <v>0</v>
      </c>
      <c r="AN14" s="3">
        <f>OCTUBRE!D14</f>
        <v>0</v>
      </c>
      <c r="AO14" s="3">
        <f>OCTUBRE!E14</f>
        <v>0</v>
      </c>
      <c r="AP14" s="3">
        <v>0</v>
      </c>
      <c r="AQ14" s="3">
        <f>NOVIEMBRE!C14</f>
        <v>0</v>
      </c>
      <c r="AR14" s="3">
        <f>NOVIEMBRE!D14</f>
        <v>0</v>
      </c>
      <c r="AS14" s="3">
        <f>NOVIEMBRE!E14</f>
        <v>0</v>
      </c>
      <c r="AT14" s="3">
        <v>0</v>
      </c>
      <c r="AU14" s="3">
        <f>DICIEMBRE!C14</f>
        <v>0</v>
      </c>
      <c r="AV14" s="3">
        <f>DICIEMBRE!D14</f>
        <v>0</v>
      </c>
      <c r="AW14" s="3">
        <f>DICIEMBRE!E14</f>
        <v>0</v>
      </c>
      <c r="AX14" s="3">
        <v>0</v>
      </c>
      <c r="AY14" s="5">
        <f t="shared" si="0"/>
        <v>0</v>
      </c>
      <c r="AZ14" s="6">
        <f t="shared" si="1"/>
        <v>0</v>
      </c>
    </row>
    <row r="15" spans="1:52" ht="12.75">
      <c r="A15" s="19"/>
      <c r="B15" s="4" t="s">
        <v>32</v>
      </c>
      <c r="C15" s="3">
        <f>ENERO!C15</f>
        <v>0</v>
      </c>
      <c r="D15" s="3">
        <f>ENERO!D15</f>
        <v>0</v>
      </c>
      <c r="E15" s="3">
        <f>ENERO!E15</f>
        <v>0</v>
      </c>
      <c r="F15" s="3">
        <v>0</v>
      </c>
      <c r="G15" s="3">
        <f>FEBRERO!C15</f>
        <v>0</v>
      </c>
      <c r="H15" s="3">
        <f>FEBRERO!D15</f>
        <v>0</v>
      </c>
      <c r="I15" s="3">
        <f>FEBRERO!E15</f>
        <v>0</v>
      </c>
      <c r="J15" s="3">
        <v>0</v>
      </c>
      <c r="K15" s="3">
        <f>MARZO!C15</f>
        <v>0</v>
      </c>
      <c r="L15" s="3">
        <f>MARZO!D15</f>
        <v>0</v>
      </c>
      <c r="M15" s="3">
        <f>MARZO!E15</f>
        <v>0</v>
      </c>
      <c r="N15" s="3">
        <v>0</v>
      </c>
      <c r="O15" s="3">
        <f>ABRIL!C15</f>
        <v>0</v>
      </c>
      <c r="P15" s="3">
        <f>ABRIL!D15</f>
        <v>0</v>
      </c>
      <c r="Q15" s="3">
        <f>ABRIL!E15</f>
        <v>0</v>
      </c>
      <c r="R15" s="3">
        <v>0</v>
      </c>
      <c r="S15" s="3">
        <f>MAYO!C15</f>
        <v>0</v>
      </c>
      <c r="T15" s="3">
        <f>MAYO!D15</f>
        <v>0</v>
      </c>
      <c r="U15" s="3">
        <f>MAYO!E15</f>
        <v>0</v>
      </c>
      <c r="V15" s="3">
        <v>0</v>
      </c>
      <c r="W15" s="3">
        <f>JUNIO!C15</f>
        <v>0</v>
      </c>
      <c r="X15" s="3">
        <f>JUNIO!D15</f>
        <v>0</v>
      </c>
      <c r="Y15" s="3">
        <f>JUNIO!E15</f>
        <v>0</v>
      </c>
      <c r="Z15" s="3">
        <v>0</v>
      </c>
      <c r="AA15" s="3">
        <f>JULIO!C15</f>
        <v>0</v>
      </c>
      <c r="AB15" s="3">
        <f>JULIO!D15</f>
        <v>0</v>
      </c>
      <c r="AC15" s="3">
        <f>JULIO!E15</f>
        <v>0</v>
      </c>
      <c r="AD15" s="3">
        <v>0</v>
      </c>
      <c r="AE15" s="3">
        <f>AGOSTO!C15</f>
        <v>0</v>
      </c>
      <c r="AF15" s="3">
        <f>AGOSTO!D15</f>
        <v>0</v>
      </c>
      <c r="AG15" s="3">
        <f>AGOSTO!E15</f>
        <v>0</v>
      </c>
      <c r="AH15" s="3">
        <v>0</v>
      </c>
      <c r="AI15" s="3">
        <f>SEPTIEMBRE!C15</f>
        <v>0</v>
      </c>
      <c r="AJ15" s="3">
        <f>SEPTIEMBRE!D15</f>
        <v>0</v>
      </c>
      <c r="AK15" s="3">
        <f>SEPTIEMBRE!E15</f>
        <v>0</v>
      </c>
      <c r="AL15" s="3">
        <v>0</v>
      </c>
      <c r="AM15" s="3">
        <f>OCTUBRE!C15</f>
        <v>0</v>
      </c>
      <c r="AN15" s="3">
        <f>OCTUBRE!D15</f>
        <v>0</v>
      </c>
      <c r="AO15" s="3">
        <f>OCTUBRE!E15</f>
        <v>0</v>
      </c>
      <c r="AP15" s="3">
        <v>0</v>
      </c>
      <c r="AQ15" s="3">
        <f>NOVIEMBRE!C15</f>
        <v>0</v>
      </c>
      <c r="AR15" s="3">
        <f>NOVIEMBRE!D15</f>
        <v>0</v>
      </c>
      <c r="AS15" s="3">
        <f>NOVIEMBRE!E15</f>
        <v>0</v>
      </c>
      <c r="AT15" s="3">
        <v>0</v>
      </c>
      <c r="AU15" s="3">
        <f>DICIEMBRE!C15</f>
        <v>0</v>
      </c>
      <c r="AV15" s="3">
        <f>DICIEMBRE!D15</f>
        <v>0</v>
      </c>
      <c r="AW15" s="3">
        <f>DICIEMBRE!E15</f>
        <v>0</v>
      </c>
      <c r="AX15" s="3">
        <v>0</v>
      </c>
      <c r="AY15" s="5">
        <f t="shared" si="0"/>
        <v>0</v>
      </c>
      <c r="AZ15" s="6">
        <f t="shared" si="1"/>
        <v>0</v>
      </c>
    </row>
    <row r="16" spans="1:52" ht="12.75">
      <c r="A16" s="19"/>
      <c r="B16" s="4" t="s">
        <v>33</v>
      </c>
      <c r="C16" s="3">
        <f>ENERO!C16</f>
        <v>0</v>
      </c>
      <c r="D16" s="3">
        <f>ENERO!D16</f>
        <v>0</v>
      </c>
      <c r="E16" s="3">
        <f>ENERO!E16</f>
        <v>0</v>
      </c>
      <c r="F16" s="3">
        <v>0</v>
      </c>
      <c r="G16" s="3">
        <f>FEBRERO!C16</f>
        <v>0</v>
      </c>
      <c r="H16" s="3">
        <f>FEBRERO!D16</f>
        <v>0</v>
      </c>
      <c r="I16" s="3">
        <f>FEBRERO!E16</f>
        <v>0</v>
      </c>
      <c r="J16" s="3">
        <v>0</v>
      </c>
      <c r="K16" s="3">
        <f>MARZO!C16</f>
        <v>0</v>
      </c>
      <c r="L16" s="3">
        <f>MARZO!D16</f>
        <v>0</v>
      </c>
      <c r="M16" s="3">
        <f>MARZO!E16</f>
        <v>0</v>
      </c>
      <c r="N16" s="3">
        <v>0</v>
      </c>
      <c r="O16" s="3">
        <f>ABRIL!C16</f>
        <v>0</v>
      </c>
      <c r="P16" s="3">
        <f>ABRIL!D16</f>
        <v>0</v>
      </c>
      <c r="Q16" s="3">
        <f>ABRIL!E16</f>
        <v>0</v>
      </c>
      <c r="R16" s="3">
        <v>0</v>
      </c>
      <c r="S16" s="3">
        <f>MAYO!C16</f>
        <v>0</v>
      </c>
      <c r="T16" s="3">
        <f>MAYO!D16</f>
        <v>0</v>
      </c>
      <c r="U16" s="3">
        <f>MAYO!E16</f>
        <v>0</v>
      </c>
      <c r="V16" s="3">
        <v>0</v>
      </c>
      <c r="W16" s="3">
        <f>JUNIO!C16</f>
        <v>0</v>
      </c>
      <c r="X16" s="3">
        <f>JUNIO!D16</f>
        <v>0</v>
      </c>
      <c r="Y16" s="3">
        <f>JUNIO!E16</f>
        <v>0</v>
      </c>
      <c r="Z16" s="3">
        <v>0</v>
      </c>
      <c r="AA16" s="3">
        <f>JULIO!C16</f>
        <v>0</v>
      </c>
      <c r="AB16" s="3">
        <f>JULIO!D16</f>
        <v>0</v>
      </c>
      <c r="AC16" s="3">
        <f>JULIO!E16</f>
        <v>0</v>
      </c>
      <c r="AD16" s="3">
        <v>0</v>
      </c>
      <c r="AE16" s="3">
        <f>AGOSTO!C16</f>
        <v>0</v>
      </c>
      <c r="AF16" s="3">
        <f>AGOSTO!D16</f>
        <v>0</v>
      </c>
      <c r="AG16" s="3">
        <f>AGOSTO!E16</f>
        <v>0</v>
      </c>
      <c r="AH16" s="3">
        <v>0</v>
      </c>
      <c r="AI16" s="3">
        <f>SEPTIEMBRE!C16</f>
        <v>0</v>
      </c>
      <c r="AJ16" s="3">
        <f>SEPTIEMBRE!D16</f>
        <v>0</v>
      </c>
      <c r="AK16" s="3">
        <f>SEPTIEMBRE!E16</f>
        <v>0</v>
      </c>
      <c r="AL16" s="3">
        <v>0</v>
      </c>
      <c r="AM16" s="3">
        <f>OCTUBRE!C16</f>
        <v>0</v>
      </c>
      <c r="AN16" s="3">
        <f>OCTUBRE!D16</f>
        <v>0</v>
      </c>
      <c r="AO16" s="3">
        <f>OCTUBRE!E16</f>
        <v>0</v>
      </c>
      <c r="AP16" s="3">
        <v>0</v>
      </c>
      <c r="AQ16" s="3">
        <f>NOVIEMBRE!C16</f>
        <v>0</v>
      </c>
      <c r="AR16" s="3">
        <f>NOVIEMBRE!D16</f>
        <v>0</v>
      </c>
      <c r="AS16" s="3">
        <f>NOVIEMBRE!E16</f>
        <v>0</v>
      </c>
      <c r="AT16" s="3">
        <v>0</v>
      </c>
      <c r="AU16" s="3">
        <f>DICIEMBRE!C16</f>
        <v>0</v>
      </c>
      <c r="AV16" s="3">
        <f>DICIEMBRE!D16</f>
        <v>0</v>
      </c>
      <c r="AW16" s="3">
        <f>DICIEMBRE!E16</f>
        <v>0</v>
      </c>
      <c r="AX16" s="3">
        <v>0</v>
      </c>
      <c r="AY16" s="5">
        <f t="shared" si="0"/>
        <v>0</v>
      </c>
      <c r="AZ16" s="6">
        <f t="shared" si="1"/>
        <v>0</v>
      </c>
    </row>
    <row r="17" spans="1:52" ht="12.75">
      <c r="A17" s="19"/>
      <c r="B17" s="4" t="s">
        <v>34</v>
      </c>
      <c r="C17" s="3">
        <f>ENERO!C17</f>
        <v>0</v>
      </c>
      <c r="D17" s="3">
        <f>ENERO!D17</f>
        <v>0</v>
      </c>
      <c r="E17" s="3">
        <f>ENERO!E17</f>
        <v>0</v>
      </c>
      <c r="F17" s="3">
        <v>0</v>
      </c>
      <c r="G17" s="3">
        <f>FEBRERO!C17</f>
        <v>0</v>
      </c>
      <c r="H17" s="3">
        <f>FEBRERO!D17</f>
        <v>0</v>
      </c>
      <c r="I17" s="3">
        <f>FEBRERO!E17</f>
        <v>0</v>
      </c>
      <c r="J17" s="3">
        <v>0</v>
      </c>
      <c r="K17" s="3">
        <f>MARZO!C17</f>
        <v>0</v>
      </c>
      <c r="L17" s="3">
        <f>MARZO!D17</f>
        <v>0</v>
      </c>
      <c r="M17" s="3">
        <f>MARZO!E17</f>
        <v>0</v>
      </c>
      <c r="N17" s="3">
        <v>0</v>
      </c>
      <c r="O17" s="3">
        <f>ABRIL!C17</f>
        <v>0</v>
      </c>
      <c r="P17" s="3">
        <f>ABRIL!D17</f>
        <v>0</v>
      </c>
      <c r="Q17" s="3">
        <f>ABRIL!E17</f>
        <v>0</v>
      </c>
      <c r="R17" s="3">
        <v>0</v>
      </c>
      <c r="S17" s="3">
        <f>MAYO!C17</f>
        <v>0</v>
      </c>
      <c r="T17" s="3">
        <f>MAYO!D17</f>
        <v>0</v>
      </c>
      <c r="U17" s="3">
        <f>MAYO!E17</f>
        <v>0</v>
      </c>
      <c r="V17" s="3">
        <v>0</v>
      </c>
      <c r="W17" s="3">
        <f>JUNIO!C17</f>
        <v>0</v>
      </c>
      <c r="X17" s="3">
        <f>JUNIO!D17</f>
        <v>0</v>
      </c>
      <c r="Y17" s="3">
        <f>JUNIO!E17</f>
        <v>0</v>
      </c>
      <c r="Z17" s="3">
        <v>0</v>
      </c>
      <c r="AA17" s="3">
        <f>JULIO!C17</f>
        <v>0</v>
      </c>
      <c r="AB17" s="3">
        <f>JULIO!D17</f>
        <v>0</v>
      </c>
      <c r="AC17" s="3">
        <f>JULIO!E17</f>
        <v>0</v>
      </c>
      <c r="AD17" s="3">
        <v>0</v>
      </c>
      <c r="AE17" s="3">
        <f>AGOSTO!C17</f>
        <v>0</v>
      </c>
      <c r="AF17" s="3">
        <f>AGOSTO!D17</f>
        <v>0</v>
      </c>
      <c r="AG17" s="3">
        <f>AGOSTO!E17</f>
        <v>0</v>
      </c>
      <c r="AH17" s="3">
        <v>0</v>
      </c>
      <c r="AI17" s="3">
        <f>SEPTIEMBRE!C17</f>
        <v>0</v>
      </c>
      <c r="AJ17" s="3">
        <f>SEPTIEMBRE!D17</f>
        <v>0</v>
      </c>
      <c r="AK17" s="3">
        <f>SEPTIEMBRE!E17</f>
        <v>0</v>
      </c>
      <c r="AL17" s="3">
        <v>0</v>
      </c>
      <c r="AM17" s="3">
        <f>OCTUBRE!C17</f>
        <v>0</v>
      </c>
      <c r="AN17" s="3">
        <f>OCTUBRE!D17</f>
        <v>0</v>
      </c>
      <c r="AO17" s="3">
        <f>OCTUBRE!E17</f>
        <v>0</v>
      </c>
      <c r="AP17" s="3">
        <v>0</v>
      </c>
      <c r="AQ17" s="3">
        <f>NOVIEMBRE!C17</f>
        <v>0</v>
      </c>
      <c r="AR17" s="3">
        <f>NOVIEMBRE!D17</f>
        <v>0</v>
      </c>
      <c r="AS17" s="3">
        <f>NOVIEMBRE!E17</f>
        <v>0</v>
      </c>
      <c r="AT17" s="3">
        <v>0</v>
      </c>
      <c r="AU17" s="3">
        <f>DICIEMBRE!C17</f>
        <v>0</v>
      </c>
      <c r="AV17" s="3">
        <f>DICIEMBRE!D17</f>
        <v>0</v>
      </c>
      <c r="AW17" s="3">
        <f>DICIEMBRE!E17</f>
        <v>0</v>
      </c>
      <c r="AX17" s="3">
        <v>0</v>
      </c>
      <c r="AY17" s="5">
        <f t="shared" si="0"/>
        <v>0</v>
      </c>
      <c r="AZ17" s="6">
        <f t="shared" si="1"/>
        <v>0</v>
      </c>
    </row>
    <row r="18" spans="1:52" ht="12.75">
      <c r="A18" s="19"/>
      <c r="B18" s="4" t="s">
        <v>35</v>
      </c>
      <c r="C18" s="3">
        <f>ENERO!C18</f>
        <v>0</v>
      </c>
      <c r="D18" s="3">
        <f>ENERO!D18</f>
        <v>0</v>
      </c>
      <c r="E18" s="3">
        <f>ENERO!E18</f>
        <v>0</v>
      </c>
      <c r="F18" s="3">
        <v>0</v>
      </c>
      <c r="G18" s="3">
        <f>FEBRERO!C18</f>
        <v>0</v>
      </c>
      <c r="H18" s="3">
        <f>FEBRERO!D18</f>
        <v>0</v>
      </c>
      <c r="I18" s="3">
        <f>FEBRERO!E18</f>
        <v>0</v>
      </c>
      <c r="J18" s="3">
        <v>0</v>
      </c>
      <c r="K18" s="3">
        <f>MARZO!C18</f>
        <v>0</v>
      </c>
      <c r="L18" s="3">
        <f>MARZO!D18</f>
        <v>0</v>
      </c>
      <c r="M18" s="3">
        <f>MARZO!E18</f>
        <v>0</v>
      </c>
      <c r="N18" s="3">
        <v>0</v>
      </c>
      <c r="O18" s="3">
        <f>ABRIL!C18</f>
        <v>0</v>
      </c>
      <c r="P18" s="3">
        <f>ABRIL!D18</f>
        <v>0</v>
      </c>
      <c r="Q18" s="3">
        <f>ABRIL!E18</f>
        <v>0</v>
      </c>
      <c r="R18" s="3">
        <v>0</v>
      </c>
      <c r="S18" s="3">
        <f>MAYO!C18</f>
        <v>0</v>
      </c>
      <c r="T18" s="3">
        <f>MAYO!D18</f>
        <v>0</v>
      </c>
      <c r="U18" s="3">
        <f>MAYO!E18</f>
        <v>0</v>
      </c>
      <c r="V18" s="3">
        <v>0</v>
      </c>
      <c r="W18" s="3">
        <f>JUNIO!C18</f>
        <v>0</v>
      </c>
      <c r="X18" s="3">
        <f>JUNIO!D18</f>
        <v>0</v>
      </c>
      <c r="Y18" s="3">
        <f>JUNIO!E18</f>
        <v>0</v>
      </c>
      <c r="Z18" s="3">
        <v>0</v>
      </c>
      <c r="AA18" s="3">
        <f>JULIO!C18</f>
        <v>0</v>
      </c>
      <c r="AB18" s="3">
        <f>JULIO!D18</f>
        <v>0</v>
      </c>
      <c r="AC18" s="3">
        <f>JULIO!E18</f>
        <v>0</v>
      </c>
      <c r="AD18" s="3">
        <v>0</v>
      </c>
      <c r="AE18" s="3">
        <f>AGOSTO!C18</f>
        <v>0</v>
      </c>
      <c r="AF18" s="3">
        <f>AGOSTO!D18</f>
        <v>0</v>
      </c>
      <c r="AG18" s="3">
        <f>AGOSTO!E18</f>
        <v>0</v>
      </c>
      <c r="AH18" s="3">
        <v>0</v>
      </c>
      <c r="AI18" s="3">
        <f>SEPTIEMBRE!C18</f>
        <v>0</v>
      </c>
      <c r="AJ18" s="3">
        <f>SEPTIEMBRE!D18</f>
        <v>0</v>
      </c>
      <c r="AK18" s="3">
        <f>SEPTIEMBRE!E18</f>
        <v>0</v>
      </c>
      <c r="AL18" s="3">
        <v>0</v>
      </c>
      <c r="AM18" s="3">
        <f>OCTUBRE!C18</f>
        <v>0</v>
      </c>
      <c r="AN18" s="3">
        <f>OCTUBRE!D18</f>
        <v>0</v>
      </c>
      <c r="AO18" s="3">
        <f>OCTUBRE!E18</f>
        <v>0</v>
      </c>
      <c r="AP18" s="3">
        <v>0</v>
      </c>
      <c r="AQ18" s="3">
        <f>NOVIEMBRE!C18</f>
        <v>0</v>
      </c>
      <c r="AR18" s="3">
        <f>NOVIEMBRE!D18</f>
        <v>0</v>
      </c>
      <c r="AS18" s="3">
        <f>NOVIEMBRE!E18</f>
        <v>0</v>
      </c>
      <c r="AT18" s="3">
        <v>0</v>
      </c>
      <c r="AU18" s="3">
        <f>DICIEMBRE!C18</f>
        <v>0</v>
      </c>
      <c r="AV18" s="3">
        <f>DICIEMBRE!D18</f>
        <v>0</v>
      </c>
      <c r="AW18" s="3">
        <f>DICIEMBRE!E18</f>
        <v>0</v>
      </c>
      <c r="AX18" s="3">
        <v>0</v>
      </c>
      <c r="AY18" s="5">
        <f t="shared" si="0"/>
        <v>0</v>
      </c>
      <c r="AZ18" s="6">
        <f t="shared" si="1"/>
        <v>0</v>
      </c>
    </row>
    <row r="19" spans="1:52" ht="12.75">
      <c r="A19" s="19"/>
      <c r="B19" s="4" t="s">
        <v>36</v>
      </c>
      <c r="C19" s="3">
        <f>ENERO!C19</f>
        <v>0</v>
      </c>
      <c r="D19" s="3">
        <f>ENERO!D19</f>
        <v>0</v>
      </c>
      <c r="E19" s="3">
        <f>ENERO!E19</f>
        <v>0</v>
      </c>
      <c r="F19" s="3">
        <v>0</v>
      </c>
      <c r="G19" s="3">
        <f>FEBRERO!C19</f>
        <v>0</v>
      </c>
      <c r="H19" s="3">
        <f>FEBRERO!D19</f>
        <v>0</v>
      </c>
      <c r="I19" s="3">
        <f>FEBRERO!E19</f>
        <v>0</v>
      </c>
      <c r="J19" s="3">
        <v>0</v>
      </c>
      <c r="K19" s="3">
        <f>MARZO!C19</f>
        <v>0</v>
      </c>
      <c r="L19" s="3">
        <f>MARZO!D19</f>
        <v>0</v>
      </c>
      <c r="M19" s="3">
        <f>MARZO!E19</f>
        <v>0</v>
      </c>
      <c r="N19" s="3">
        <v>0</v>
      </c>
      <c r="O19" s="3">
        <f>ABRIL!C19</f>
        <v>0</v>
      </c>
      <c r="P19" s="3">
        <f>ABRIL!D19</f>
        <v>0</v>
      </c>
      <c r="Q19" s="3">
        <f>ABRIL!E19</f>
        <v>0</v>
      </c>
      <c r="R19" s="3">
        <v>0</v>
      </c>
      <c r="S19" s="3">
        <f>MAYO!C19</f>
        <v>0</v>
      </c>
      <c r="T19" s="3">
        <f>MAYO!D19</f>
        <v>0</v>
      </c>
      <c r="U19" s="3">
        <f>MAYO!E19</f>
        <v>0</v>
      </c>
      <c r="V19" s="3">
        <v>0</v>
      </c>
      <c r="W19" s="3">
        <f>JUNIO!C19</f>
        <v>0</v>
      </c>
      <c r="X19" s="3">
        <f>JUNIO!D19</f>
        <v>0</v>
      </c>
      <c r="Y19" s="3">
        <f>JUNIO!E19</f>
        <v>0</v>
      </c>
      <c r="Z19" s="3">
        <v>0</v>
      </c>
      <c r="AA19" s="3">
        <f>JULIO!C19</f>
        <v>0</v>
      </c>
      <c r="AB19" s="3">
        <f>JULIO!D19</f>
        <v>0</v>
      </c>
      <c r="AC19" s="3">
        <f>JULIO!E19</f>
        <v>0</v>
      </c>
      <c r="AD19" s="3">
        <v>0</v>
      </c>
      <c r="AE19" s="3">
        <f>AGOSTO!C19</f>
        <v>0</v>
      </c>
      <c r="AF19" s="3">
        <f>AGOSTO!D19</f>
        <v>0</v>
      </c>
      <c r="AG19" s="3">
        <f>AGOSTO!E19</f>
        <v>0</v>
      </c>
      <c r="AH19" s="3">
        <v>0</v>
      </c>
      <c r="AI19" s="3">
        <f>SEPTIEMBRE!C19</f>
        <v>0</v>
      </c>
      <c r="AJ19" s="3">
        <f>SEPTIEMBRE!D19</f>
        <v>0</v>
      </c>
      <c r="AK19" s="3">
        <f>SEPTIEMBRE!E19</f>
        <v>0</v>
      </c>
      <c r="AL19" s="3">
        <v>0</v>
      </c>
      <c r="AM19" s="3">
        <f>OCTUBRE!C19</f>
        <v>0</v>
      </c>
      <c r="AN19" s="3">
        <f>OCTUBRE!D19</f>
        <v>0</v>
      </c>
      <c r="AO19" s="3">
        <f>OCTUBRE!E19</f>
        <v>0</v>
      </c>
      <c r="AP19" s="3">
        <v>0</v>
      </c>
      <c r="AQ19" s="3">
        <f>NOVIEMBRE!C19</f>
        <v>0</v>
      </c>
      <c r="AR19" s="3">
        <f>NOVIEMBRE!D19</f>
        <v>0</v>
      </c>
      <c r="AS19" s="3">
        <f>NOVIEMBRE!E19</f>
        <v>0</v>
      </c>
      <c r="AT19" s="3">
        <v>0</v>
      </c>
      <c r="AU19" s="3">
        <f>DICIEMBRE!C19</f>
        <v>0</v>
      </c>
      <c r="AV19" s="3">
        <f>DICIEMBRE!D19</f>
        <v>0</v>
      </c>
      <c r="AW19" s="3">
        <f>DICIEMBRE!E19</f>
        <v>0</v>
      </c>
      <c r="AX19" s="3">
        <v>0</v>
      </c>
      <c r="AY19" s="5">
        <f t="shared" si="0"/>
        <v>0</v>
      </c>
      <c r="AZ19" s="6">
        <f t="shared" si="1"/>
        <v>0</v>
      </c>
    </row>
    <row r="20" spans="1:52" ht="12.75">
      <c r="A20" s="19"/>
      <c r="B20" s="4" t="s">
        <v>37</v>
      </c>
      <c r="C20" s="3">
        <f>ENERO!C20</f>
        <v>0</v>
      </c>
      <c r="D20" s="3">
        <f>ENERO!D20</f>
        <v>0</v>
      </c>
      <c r="E20" s="3">
        <f>ENERO!E20</f>
        <v>0</v>
      </c>
      <c r="F20" s="3">
        <v>0</v>
      </c>
      <c r="G20" s="3">
        <f>FEBRERO!C20</f>
        <v>0</v>
      </c>
      <c r="H20" s="3">
        <f>FEBRERO!D20</f>
        <v>0</v>
      </c>
      <c r="I20" s="3">
        <f>FEBRERO!E20</f>
        <v>0</v>
      </c>
      <c r="J20" s="3">
        <v>0</v>
      </c>
      <c r="K20" s="3">
        <f>MARZO!C20</f>
        <v>0</v>
      </c>
      <c r="L20" s="3">
        <f>MARZO!D20</f>
        <v>0</v>
      </c>
      <c r="M20" s="3">
        <f>MARZO!E20</f>
        <v>0</v>
      </c>
      <c r="N20" s="3">
        <v>0</v>
      </c>
      <c r="O20" s="3">
        <f>ABRIL!C20</f>
        <v>0</v>
      </c>
      <c r="P20" s="3">
        <f>ABRIL!D20</f>
        <v>0</v>
      </c>
      <c r="Q20" s="3">
        <f>ABRIL!E20</f>
        <v>0</v>
      </c>
      <c r="R20" s="3">
        <v>0</v>
      </c>
      <c r="S20" s="3">
        <f>MAYO!C20</f>
        <v>0</v>
      </c>
      <c r="T20" s="3">
        <f>MAYO!D20</f>
        <v>0</v>
      </c>
      <c r="U20" s="3">
        <f>MAYO!E20</f>
        <v>0</v>
      </c>
      <c r="V20" s="3">
        <v>0</v>
      </c>
      <c r="W20" s="3">
        <f>JUNIO!C20</f>
        <v>0</v>
      </c>
      <c r="X20" s="3">
        <f>JUNIO!D20</f>
        <v>0</v>
      </c>
      <c r="Y20" s="3">
        <f>JUNIO!E20</f>
        <v>0</v>
      </c>
      <c r="Z20" s="3">
        <v>0</v>
      </c>
      <c r="AA20" s="3">
        <f>JULIO!C20</f>
        <v>0</v>
      </c>
      <c r="AB20" s="3">
        <f>JULIO!D20</f>
        <v>0</v>
      </c>
      <c r="AC20" s="3">
        <f>JULIO!E20</f>
        <v>0</v>
      </c>
      <c r="AD20" s="3">
        <v>0</v>
      </c>
      <c r="AE20" s="3">
        <f>AGOSTO!C20</f>
        <v>0</v>
      </c>
      <c r="AF20" s="3">
        <f>AGOSTO!D20</f>
        <v>0</v>
      </c>
      <c r="AG20" s="3">
        <f>AGOSTO!E20</f>
        <v>0</v>
      </c>
      <c r="AH20" s="3">
        <v>0</v>
      </c>
      <c r="AI20" s="3">
        <f>SEPTIEMBRE!C20</f>
        <v>0</v>
      </c>
      <c r="AJ20" s="3">
        <f>SEPTIEMBRE!D20</f>
        <v>0</v>
      </c>
      <c r="AK20" s="3">
        <f>SEPTIEMBRE!E20</f>
        <v>0</v>
      </c>
      <c r="AL20" s="3">
        <v>0</v>
      </c>
      <c r="AM20" s="3">
        <f>OCTUBRE!C20</f>
        <v>0</v>
      </c>
      <c r="AN20" s="3">
        <f>OCTUBRE!D20</f>
        <v>0</v>
      </c>
      <c r="AO20" s="3">
        <f>OCTUBRE!E20</f>
        <v>0</v>
      </c>
      <c r="AP20" s="3">
        <v>0</v>
      </c>
      <c r="AQ20" s="3">
        <f>NOVIEMBRE!C20</f>
        <v>0</v>
      </c>
      <c r="AR20" s="3">
        <f>NOVIEMBRE!D20</f>
        <v>0</v>
      </c>
      <c r="AS20" s="3">
        <f>NOVIEMBRE!E20</f>
        <v>0</v>
      </c>
      <c r="AT20" s="3">
        <v>0</v>
      </c>
      <c r="AU20" s="3">
        <f>DICIEMBRE!C20</f>
        <v>0</v>
      </c>
      <c r="AV20" s="3">
        <f>DICIEMBRE!D20</f>
        <v>0</v>
      </c>
      <c r="AW20" s="3">
        <f>DICIEMBRE!E20</f>
        <v>0</v>
      </c>
      <c r="AX20" s="3">
        <v>0</v>
      </c>
      <c r="AY20" s="5">
        <f t="shared" si="0"/>
        <v>0</v>
      </c>
      <c r="AZ20" s="6">
        <f t="shared" si="1"/>
        <v>0</v>
      </c>
    </row>
    <row r="21" spans="1:52" ht="12.75">
      <c r="A21" s="19"/>
      <c r="B21" s="4" t="s">
        <v>38</v>
      </c>
      <c r="C21" s="3">
        <f>ENERO!C21</f>
        <v>18</v>
      </c>
      <c r="D21" s="3">
        <f>ENERO!D21</f>
        <v>0</v>
      </c>
      <c r="E21" s="3">
        <f>ENERO!E21</f>
        <v>0</v>
      </c>
      <c r="F21" s="3">
        <v>0</v>
      </c>
      <c r="G21" s="3">
        <f>FEBRERO!C21</f>
        <v>18</v>
      </c>
      <c r="H21" s="3">
        <f>FEBRERO!D21</f>
        <v>0</v>
      </c>
      <c r="I21" s="3">
        <f>FEBRERO!E21</f>
        <v>0</v>
      </c>
      <c r="J21" s="3">
        <v>0</v>
      </c>
      <c r="K21" s="3">
        <f>MARZO!C21</f>
        <v>18</v>
      </c>
      <c r="L21" s="3">
        <f>MARZO!D21</f>
        <v>0</v>
      </c>
      <c r="M21" s="3">
        <f>MARZO!E21</f>
        <v>0</v>
      </c>
      <c r="N21" s="3">
        <v>0</v>
      </c>
      <c r="O21" s="3">
        <f>ABRIL!C21</f>
        <v>0</v>
      </c>
      <c r="P21" s="3">
        <f>ABRIL!D21</f>
        <v>0</v>
      </c>
      <c r="Q21" s="3">
        <f>ABRIL!E21</f>
        <v>0</v>
      </c>
      <c r="R21" s="3">
        <v>0</v>
      </c>
      <c r="S21" s="3">
        <f>MAYO!C21</f>
        <v>0</v>
      </c>
      <c r="T21" s="3">
        <f>MAYO!D21</f>
        <v>0</v>
      </c>
      <c r="U21" s="3">
        <f>MAYO!E21</f>
        <v>0</v>
      </c>
      <c r="V21" s="3">
        <v>0</v>
      </c>
      <c r="W21" s="3">
        <f>JUNIO!C21</f>
        <v>0</v>
      </c>
      <c r="X21" s="3">
        <f>JUNIO!D21</f>
        <v>0</v>
      </c>
      <c r="Y21" s="3">
        <f>JUNIO!E21</f>
        <v>0</v>
      </c>
      <c r="Z21" s="3">
        <v>0</v>
      </c>
      <c r="AA21" s="3">
        <f>JULIO!C21</f>
        <v>0</v>
      </c>
      <c r="AB21" s="3">
        <f>JULIO!D21</f>
        <v>0</v>
      </c>
      <c r="AC21" s="3">
        <f>JULIO!E21</f>
        <v>0</v>
      </c>
      <c r="AD21" s="3">
        <v>0</v>
      </c>
      <c r="AE21" s="3">
        <f>AGOSTO!C21</f>
        <v>0</v>
      </c>
      <c r="AF21" s="3">
        <f>AGOSTO!D21</f>
        <v>0</v>
      </c>
      <c r="AG21" s="3">
        <f>AGOSTO!E21</f>
        <v>0</v>
      </c>
      <c r="AH21" s="3">
        <v>0</v>
      </c>
      <c r="AI21" s="3">
        <f>SEPTIEMBRE!C21</f>
        <v>0</v>
      </c>
      <c r="AJ21" s="3">
        <f>SEPTIEMBRE!D21</f>
        <v>0</v>
      </c>
      <c r="AK21" s="3">
        <f>SEPTIEMBRE!E21</f>
        <v>0</v>
      </c>
      <c r="AL21" s="3">
        <v>0</v>
      </c>
      <c r="AM21" s="3">
        <f>OCTUBRE!C21</f>
        <v>0</v>
      </c>
      <c r="AN21" s="3">
        <f>OCTUBRE!D21</f>
        <v>0</v>
      </c>
      <c r="AO21" s="3">
        <f>OCTUBRE!E21</f>
        <v>0</v>
      </c>
      <c r="AP21" s="3">
        <v>0</v>
      </c>
      <c r="AQ21" s="3">
        <f>NOVIEMBRE!C21</f>
        <v>0</v>
      </c>
      <c r="AR21" s="3">
        <f>NOVIEMBRE!D21</f>
        <v>0</v>
      </c>
      <c r="AS21" s="3">
        <f>NOVIEMBRE!E21</f>
        <v>0</v>
      </c>
      <c r="AT21" s="3">
        <v>0</v>
      </c>
      <c r="AU21" s="3">
        <f>DICIEMBRE!C21</f>
        <v>0</v>
      </c>
      <c r="AV21" s="3">
        <f>DICIEMBRE!D21</f>
        <v>0</v>
      </c>
      <c r="AW21" s="3">
        <f>DICIEMBRE!E21</f>
        <v>0</v>
      </c>
      <c r="AX21" s="3">
        <v>0</v>
      </c>
      <c r="AY21" s="5">
        <f t="shared" si="0"/>
        <v>54</v>
      </c>
      <c r="AZ21" s="6">
        <f t="shared" si="1"/>
        <v>31.57894736842105</v>
      </c>
    </row>
    <row r="22" spans="1:52" ht="12.75">
      <c r="A22" s="19"/>
      <c r="B22" s="4" t="s">
        <v>39</v>
      </c>
      <c r="C22" s="3">
        <f>ENERO!C22</f>
        <v>0</v>
      </c>
      <c r="D22" s="3">
        <f>ENERO!D22</f>
        <v>0</v>
      </c>
      <c r="E22" s="3">
        <f>ENERO!E22</f>
        <v>0</v>
      </c>
      <c r="F22" s="3">
        <v>0</v>
      </c>
      <c r="G22" s="3">
        <f>FEBRERO!C22</f>
        <v>0</v>
      </c>
      <c r="H22" s="3">
        <f>FEBRERO!D22</f>
        <v>0</v>
      </c>
      <c r="I22" s="3">
        <f>FEBRERO!E22</f>
        <v>0</v>
      </c>
      <c r="J22" s="3">
        <v>0</v>
      </c>
      <c r="K22" s="3">
        <f>MARZO!C22</f>
        <v>0</v>
      </c>
      <c r="L22" s="3">
        <f>MARZO!D22</f>
        <v>0</v>
      </c>
      <c r="M22" s="3">
        <f>MARZO!E22</f>
        <v>0</v>
      </c>
      <c r="N22" s="3">
        <v>0</v>
      </c>
      <c r="O22" s="3">
        <f>ABRIL!C22</f>
        <v>0</v>
      </c>
      <c r="P22" s="3">
        <f>ABRIL!D22</f>
        <v>0</v>
      </c>
      <c r="Q22" s="3">
        <f>ABRIL!E22</f>
        <v>0</v>
      </c>
      <c r="R22" s="3">
        <v>0</v>
      </c>
      <c r="S22" s="3">
        <f>MAYO!C22</f>
        <v>0</v>
      </c>
      <c r="T22" s="3">
        <f>MAYO!D22</f>
        <v>0</v>
      </c>
      <c r="U22" s="3">
        <f>MAYO!E22</f>
        <v>0</v>
      </c>
      <c r="V22" s="3">
        <v>0</v>
      </c>
      <c r="W22" s="3">
        <f>JUNIO!C22</f>
        <v>0</v>
      </c>
      <c r="X22" s="3">
        <f>JUNIO!D22</f>
        <v>0</v>
      </c>
      <c r="Y22" s="3">
        <f>JUNIO!E22</f>
        <v>0</v>
      </c>
      <c r="Z22" s="3">
        <v>0</v>
      </c>
      <c r="AA22" s="3">
        <f>JULIO!C22</f>
        <v>0</v>
      </c>
      <c r="AB22" s="3">
        <f>JULIO!D22</f>
        <v>0</v>
      </c>
      <c r="AC22" s="3">
        <f>JULIO!E22</f>
        <v>0</v>
      </c>
      <c r="AD22" s="3">
        <v>0</v>
      </c>
      <c r="AE22" s="3">
        <f>AGOSTO!C22</f>
        <v>0</v>
      </c>
      <c r="AF22" s="3">
        <f>AGOSTO!D22</f>
        <v>0</v>
      </c>
      <c r="AG22" s="3">
        <f>AGOSTO!E22</f>
        <v>0</v>
      </c>
      <c r="AH22" s="3">
        <v>0</v>
      </c>
      <c r="AI22" s="3">
        <f>SEPTIEMBRE!C22</f>
        <v>0</v>
      </c>
      <c r="AJ22" s="3">
        <f>SEPTIEMBRE!D22</f>
        <v>0</v>
      </c>
      <c r="AK22" s="3">
        <f>SEPTIEMBRE!E22</f>
        <v>0</v>
      </c>
      <c r="AL22" s="3">
        <v>0</v>
      </c>
      <c r="AM22" s="3">
        <f>OCTUBRE!C22</f>
        <v>0</v>
      </c>
      <c r="AN22" s="3">
        <f>OCTUBRE!D22</f>
        <v>0</v>
      </c>
      <c r="AO22" s="3">
        <f>OCTUBRE!E22</f>
        <v>0</v>
      </c>
      <c r="AP22" s="3">
        <v>0</v>
      </c>
      <c r="AQ22" s="3">
        <f>NOVIEMBRE!C22</f>
        <v>0</v>
      </c>
      <c r="AR22" s="3">
        <f>NOVIEMBRE!D22</f>
        <v>0</v>
      </c>
      <c r="AS22" s="3">
        <f>NOVIEMBRE!E22</f>
        <v>0</v>
      </c>
      <c r="AT22" s="3">
        <v>0</v>
      </c>
      <c r="AU22" s="3">
        <f>DICIEMBRE!C22</f>
        <v>0</v>
      </c>
      <c r="AV22" s="3">
        <f>DICIEMBRE!D22</f>
        <v>0</v>
      </c>
      <c r="AW22" s="3">
        <f>DICIEMBRE!E22</f>
        <v>0</v>
      </c>
      <c r="AX22" s="3">
        <v>0</v>
      </c>
      <c r="AY22" s="5">
        <f t="shared" si="0"/>
        <v>0</v>
      </c>
      <c r="AZ22" s="6">
        <f t="shared" si="1"/>
        <v>0</v>
      </c>
    </row>
    <row r="23" spans="1:52" ht="12.75">
      <c r="A23" s="19"/>
      <c r="B23" s="4" t="s">
        <v>40</v>
      </c>
      <c r="C23" s="3">
        <f>ENERO!C23</f>
        <v>0</v>
      </c>
      <c r="D23" s="3">
        <f>ENERO!D23</f>
        <v>0</v>
      </c>
      <c r="E23" s="3">
        <f>ENERO!E23</f>
        <v>0</v>
      </c>
      <c r="F23" s="3">
        <v>0</v>
      </c>
      <c r="G23" s="3">
        <f>FEBRERO!C23</f>
        <v>0</v>
      </c>
      <c r="H23" s="3">
        <f>FEBRERO!D23</f>
        <v>0</v>
      </c>
      <c r="I23" s="3">
        <f>FEBRERO!E23</f>
        <v>0</v>
      </c>
      <c r="J23" s="3">
        <v>0</v>
      </c>
      <c r="K23" s="3">
        <f>MARZO!C23</f>
        <v>0</v>
      </c>
      <c r="L23" s="3">
        <f>MARZO!D23</f>
        <v>0</v>
      </c>
      <c r="M23" s="3">
        <f>MARZO!E23</f>
        <v>0</v>
      </c>
      <c r="N23" s="3">
        <v>0</v>
      </c>
      <c r="O23" s="3">
        <f>ABRIL!C23</f>
        <v>0</v>
      </c>
      <c r="P23" s="3">
        <f>ABRIL!D23</f>
        <v>0</v>
      </c>
      <c r="Q23" s="3">
        <f>ABRIL!E23</f>
        <v>0</v>
      </c>
      <c r="R23" s="3">
        <v>0</v>
      </c>
      <c r="S23" s="3">
        <f>MAYO!C23</f>
        <v>0</v>
      </c>
      <c r="T23" s="3">
        <f>MAYO!D23</f>
        <v>0</v>
      </c>
      <c r="U23" s="3">
        <f>MAYO!E23</f>
        <v>0</v>
      </c>
      <c r="V23" s="3">
        <v>0</v>
      </c>
      <c r="W23" s="3">
        <f>JUNIO!C23</f>
        <v>0</v>
      </c>
      <c r="X23" s="3">
        <f>JUNIO!D23</f>
        <v>0</v>
      </c>
      <c r="Y23" s="3">
        <f>JUNIO!E23</f>
        <v>0</v>
      </c>
      <c r="Z23" s="3">
        <v>0</v>
      </c>
      <c r="AA23" s="3">
        <f>JULIO!C23</f>
        <v>0</v>
      </c>
      <c r="AB23" s="3">
        <f>JULIO!D23</f>
        <v>0</v>
      </c>
      <c r="AC23" s="3">
        <f>JULIO!E23</f>
        <v>0</v>
      </c>
      <c r="AD23" s="3">
        <v>0</v>
      </c>
      <c r="AE23" s="3">
        <f>AGOSTO!C23</f>
        <v>0</v>
      </c>
      <c r="AF23" s="3">
        <f>AGOSTO!D23</f>
        <v>0</v>
      </c>
      <c r="AG23" s="3">
        <f>AGOSTO!E23</f>
        <v>0</v>
      </c>
      <c r="AH23" s="3">
        <v>0</v>
      </c>
      <c r="AI23" s="3">
        <f>SEPTIEMBRE!C23</f>
        <v>0</v>
      </c>
      <c r="AJ23" s="3">
        <f>SEPTIEMBRE!D23</f>
        <v>0</v>
      </c>
      <c r="AK23" s="3">
        <f>SEPTIEMBRE!E23</f>
        <v>0</v>
      </c>
      <c r="AL23" s="3">
        <v>0</v>
      </c>
      <c r="AM23" s="3">
        <f>OCTUBRE!C23</f>
        <v>0</v>
      </c>
      <c r="AN23" s="3">
        <f>OCTUBRE!D23</f>
        <v>0</v>
      </c>
      <c r="AO23" s="3">
        <f>OCTUBRE!E23</f>
        <v>0</v>
      </c>
      <c r="AP23" s="3">
        <v>0</v>
      </c>
      <c r="AQ23" s="3">
        <f>NOVIEMBRE!C23</f>
        <v>0</v>
      </c>
      <c r="AR23" s="3">
        <f>NOVIEMBRE!D23</f>
        <v>0</v>
      </c>
      <c r="AS23" s="3">
        <f>NOVIEMBRE!E23</f>
        <v>0</v>
      </c>
      <c r="AT23" s="3">
        <v>0</v>
      </c>
      <c r="AU23" s="3">
        <f>DICIEMBRE!C23</f>
        <v>0</v>
      </c>
      <c r="AV23" s="3">
        <f>DICIEMBRE!D23</f>
        <v>0</v>
      </c>
      <c r="AW23" s="3">
        <f>DICIEMBRE!E23</f>
        <v>0</v>
      </c>
      <c r="AX23" s="3">
        <v>0</v>
      </c>
      <c r="AY23" s="5">
        <f t="shared" si="0"/>
        <v>0</v>
      </c>
      <c r="AZ23" s="6">
        <f t="shared" si="1"/>
        <v>0</v>
      </c>
    </row>
    <row r="24" spans="1:52" ht="12.75">
      <c r="A24" s="19"/>
      <c r="B24" s="4" t="s">
        <v>41</v>
      </c>
      <c r="C24" s="3">
        <f>ENERO!C24</f>
        <v>0</v>
      </c>
      <c r="D24" s="3">
        <f>ENERO!D24</f>
        <v>0</v>
      </c>
      <c r="E24" s="3">
        <f>ENERO!E24</f>
        <v>0</v>
      </c>
      <c r="F24" s="3">
        <v>0</v>
      </c>
      <c r="G24" s="3">
        <f>FEBRERO!C24</f>
        <v>0</v>
      </c>
      <c r="H24" s="3">
        <f>FEBRERO!D24</f>
        <v>0</v>
      </c>
      <c r="I24" s="3">
        <f>FEBRERO!E24</f>
        <v>0</v>
      </c>
      <c r="J24" s="3">
        <v>0</v>
      </c>
      <c r="K24" s="3">
        <f>MARZO!C24</f>
        <v>0</v>
      </c>
      <c r="L24" s="3">
        <f>MARZO!D24</f>
        <v>0</v>
      </c>
      <c r="M24" s="3">
        <f>MARZO!E24</f>
        <v>0</v>
      </c>
      <c r="N24" s="3">
        <v>0</v>
      </c>
      <c r="O24" s="3">
        <f>ABRIL!C24</f>
        <v>0</v>
      </c>
      <c r="P24" s="3">
        <f>ABRIL!D24</f>
        <v>0</v>
      </c>
      <c r="Q24" s="3">
        <f>ABRIL!E24</f>
        <v>0</v>
      </c>
      <c r="R24" s="3">
        <v>0</v>
      </c>
      <c r="S24" s="3">
        <f>MAYO!C24</f>
        <v>0</v>
      </c>
      <c r="T24" s="3">
        <f>MAYO!D24</f>
        <v>0</v>
      </c>
      <c r="U24" s="3">
        <f>MAYO!E24</f>
        <v>0</v>
      </c>
      <c r="V24" s="3">
        <v>0</v>
      </c>
      <c r="W24" s="3">
        <f>JUNIO!C24</f>
        <v>0</v>
      </c>
      <c r="X24" s="3">
        <f>JUNIO!D24</f>
        <v>0</v>
      </c>
      <c r="Y24" s="3">
        <f>JUNIO!E24</f>
        <v>0</v>
      </c>
      <c r="Z24" s="3">
        <v>0</v>
      </c>
      <c r="AA24" s="3">
        <f>JULIO!C24</f>
        <v>0</v>
      </c>
      <c r="AB24" s="3">
        <f>JULIO!D24</f>
        <v>0</v>
      </c>
      <c r="AC24" s="3">
        <f>JULIO!E24</f>
        <v>0</v>
      </c>
      <c r="AD24" s="3">
        <v>0</v>
      </c>
      <c r="AE24" s="3">
        <f>AGOSTO!C24</f>
        <v>0</v>
      </c>
      <c r="AF24" s="3">
        <f>AGOSTO!D24</f>
        <v>0</v>
      </c>
      <c r="AG24" s="3">
        <f>AGOSTO!E24</f>
        <v>0</v>
      </c>
      <c r="AH24" s="3">
        <v>0</v>
      </c>
      <c r="AI24" s="3">
        <f>SEPTIEMBRE!C24</f>
        <v>0</v>
      </c>
      <c r="AJ24" s="3">
        <f>SEPTIEMBRE!D24</f>
        <v>0</v>
      </c>
      <c r="AK24" s="3">
        <f>SEPTIEMBRE!E24</f>
        <v>0</v>
      </c>
      <c r="AL24" s="3">
        <v>0</v>
      </c>
      <c r="AM24" s="3">
        <f>OCTUBRE!C24</f>
        <v>0</v>
      </c>
      <c r="AN24" s="3">
        <f>OCTUBRE!D24</f>
        <v>0</v>
      </c>
      <c r="AO24" s="3">
        <f>OCTUBRE!E24</f>
        <v>0</v>
      </c>
      <c r="AP24" s="3">
        <v>0</v>
      </c>
      <c r="AQ24" s="3">
        <f>NOVIEMBRE!C24</f>
        <v>0</v>
      </c>
      <c r="AR24" s="3">
        <f>NOVIEMBRE!D24</f>
        <v>0</v>
      </c>
      <c r="AS24" s="3">
        <f>NOVIEMBRE!E24</f>
        <v>0</v>
      </c>
      <c r="AT24" s="3">
        <v>0</v>
      </c>
      <c r="AU24" s="3">
        <f>DICIEMBRE!C24</f>
        <v>0</v>
      </c>
      <c r="AV24" s="3">
        <f>DICIEMBRE!D24</f>
        <v>0</v>
      </c>
      <c r="AW24" s="3">
        <f>DICIEMBRE!E24</f>
        <v>0</v>
      </c>
      <c r="AX24" s="3">
        <v>0</v>
      </c>
      <c r="AY24" s="5">
        <f t="shared" si="0"/>
        <v>0</v>
      </c>
      <c r="AZ24" s="6">
        <f t="shared" si="1"/>
        <v>0</v>
      </c>
    </row>
    <row r="25" spans="1:52" ht="12.75">
      <c r="A25" s="19"/>
      <c r="B25" s="4" t="s">
        <v>42</v>
      </c>
      <c r="C25" s="3">
        <f>ENERO!C25</f>
        <v>0</v>
      </c>
      <c r="D25" s="3">
        <f>ENERO!D25</f>
        <v>0</v>
      </c>
      <c r="E25" s="3">
        <f>ENERO!E25</f>
        <v>0</v>
      </c>
      <c r="F25" s="3">
        <v>0</v>
      </c>
      <c r="G25" s="3">
        <f>FEBRERO!C25</f>
        <v>0</v>
      </c>
      <c r="H25" s="3">
        <f>FEBRERO!D25</f>
        <v>0</v>
      </c>
      <c r="I25" s="3">
        <f>FEBRERO!E25</f>
        <v>0</v>
      </c>
      <c r="J25" s="3">
        <v>0</v>
      </c>
      <c r="K25" s="3">
        <f>MARZO!C25</f>
        <v>0</v>
      </c>
      <c r="L25" s="3">
        <f>MARZO!D25</f>
        <v>0</v>
      </c>
      <c r="M25" s="3">
        <f>MARZO!E25</f>
        <v>0</v>
      </c>
      <c r="N25" s="3">
        <v>0</v>
      </c>
      <c r="O25" s="3">
        <f>ABRIL!C25</f>
        <v>0</v>
      </c>
      <c r="P25" s="3">
        <f>ABRIL!D25</f>
        <v>0</v>
      </c>
      <c r="Q25" s="3">
        <f>ABRIL!E25</f>
        <v>0</v>
      </c>
      <c r="R25" s="3">
        <v>0</v>
      </c>
      <c r="S25" s="3">
        <f>MAYO!C25</f>
        <v>0</v>
      </c>
      <c r="T25" s="3">
        <f>MAYO!D25</f>
        <v>0</v>
      </c>
      <c r="U25" s="3">
        <f>MAYO!E25</f>
        <v>0</v>
      </c>
      <c r="V25" s="3">
        <v>0</v>
      </c>
      <c r="W25" s="3">
        <f>JUNIO!C25</f>
        <v>0</v>
      </c>
      <c r="X25" s="3">
        <f>JUNIO!D25</f>
        <v>0</v>
      </c>
      <c r="Y25" s="3">
        <f>JUNIO!E25</f>
        <v>0</v>
      </c>
      <c r="Z25" s="3">
        <v>0</v>
      </c>
      <c r="AA25" s="3">
        <f>JULIO!C25</f>
        <v>0</v>
      </c>
      <c r="AB25" s="3">
        <f>JULIO!D25</f>
        <v>0</v>
      </c>
      <c r="AC25" s="3">
        <f>JULIO!E25</f>
        <v>0</v>
      </c>
      <c r="AD25" s="3">
        <v>0</v>
      </c>
      <c r="AE25" s="3">
        <f>AGOSTO!C25</f>
        <v>0</v>
      </c>
      <c r="AF25" s="3">
        <f>AGOSTO!D25</f>
        <v>0</v>
      </c>
      <c r="AG25" s="3">
        <f>AGOSTO!E25</f>
        <v>0</v>
      </c>
      <c r="AH25" s="3">
        <v>0</v>
      </c>
      <c r="AI25" s="3">
        <f>SEPTIEMBRE!C25</f>
        <v>0</v>
      </c>
      <c r="AJ25" s="3">
        <f>SEPTIEMBRE!D25</f>
        <v>0</v>
      </c>
      <c r="AK25" s="3">
        <f>SEPTIEMBRE!E25</f>
        <v>0</v>
      </c>
      <c r="AL25" s="3">
        <v>0</v>
      </c>
      <c r="AM25" s="3">
        <f>OCTUBRE!C25</f>
        <v>0</v>
      </c>
      <c r="AN25" s="3">
        <f>OCTUBRE!D25</f>
        <v>0</v>
      </c>
      <c r="AO25" s="3">
        <f>OCTUBRE!E25</f>
        <v>0</v>
      </c>
      <c r="AP25" s="3">
        <v>0</v>
      </c>
      <c r="AQ25" s="3">
        <f>NOVIEMBRE!C25</f>
        <v>0</v>
      </c>
      <c r="AR25" s="3">
        <f>NOVIEMBRE!D25</f>
        <v>0</v>
      </c>
      <c r="AS25" s="3">
        <f>NOVIEMBRE!E25</f>
        <v>0</v>
      </c>
      <c r="AT25" s="3">
        <v>0</v>
      </c>
      <c r="AU25" s="3">
        <f>DICIEMBRE!C25</f>
        <v>0</v>
      </c>
      <c r="AV25" s="3">
        <f>DICIEMBRE!D25</f>
        <v>0</v>
      </c>
      <c r="AW25" s="3">
        <f>DICIEMBRE!E25</f>
        <v>0</v>
      </c>
      <c r="AX25" s="3">
        <v>0</v>
      </c>
      <c r="AY25" s="5">
        <f t="shared" si="0"/>
        <v>0</v>
      </c>
      <c r="AZ25" s="6">
        <f t="shared" si="1"/>
        <v>0</v>
      </c>
    </row>
    <row r="26" spans="1:52" ht="12.75">
      <c r="A26" s="19"/>
      <c r="B26" s="4" t="s">
        <v>43</v>
      </c>
      <c r="C26" s="3">
        <f>ENERO!C26</f>
        <v>0</v>
      </c>
      <c r="D26" s="3">
        <f>ENERO!D26</f>
        <v>0</v>
      </c>
      <c r="E26" s="3">
        <f>ENERO!E26</f>
        <v>0</v>
      </c>
      <c r="F26" s="3">
        <v>0</v>
      </c>
      <c r="G26" s="3">
        <f>FEBRERO!C26</f>
        <v>0</v>
      </c>
      <c r="H26" s="3">
        <f>FEBRERO!D26</f>
        <v>0</v>
      </c>
      <c r="I26" s="3">
        <f>FEBRERO!E26</f>
        <v>0</v>
      </c>
      <c r="J26" s="3">
        <v>0</v>
      </c>
      <c r="K26" s="3">
        <f>MARZO!C26</f>
        <v>0</v>
      </c>
      <c r="L26" s="3">
        <f>MARZO!D26</f>
        <v>0</v>
      </c>
      <c r="M26" s="3">
        <f>MARZO!E26</f>
        <v>0</v>
      </c>
      <c r="N26" s="3">
        <v>0</v>
      </c>
      <c r="O26" s="3">
        <f>ABRIL!C26</f>
        <v>0</v>
      </c>
      <c r="P26" s="3">
        <f>ABRIL!D26</f>
        <v>0</v>
      </c>
      <c r="Q26" s="3">
        <f>ABRIL!E26</f>
        <v>0</v>
      </c>
      <c r="R26" s="3">
        <v>0</v>
      </c>
      <c r="S26" s="3">
        <f>MAYO!C26</f>
        <v>0</v>
      </c>
      <c r="T26" s="3">
        <f>MAYO!D26</f>
        <v>0</v>
      </c>
      <c r="U26" s="3">
        <f>MAYO!E26</f>
        <v>0</v>
      </c>
      <c r="V26" s="3">
        <v>0</v>
      </c>
      <c r="W26" s="3">
        <f>JUNIO!C26</f>
        <v>0</v>
      </c>
      <c r="X26" s="3">
        <f>JUNIO!D26</f>
        <v>0</v>
      </c>
      <c r="Y26" s="3">
        <f>JUNIO!E26</f>
        <v>0</v>
      </c>
      <c r="Z26" s="3">
        <v>0</v>
      </c>
      <c r="AA26" s="3">
        <f>JULIO!C26</f>
        <v>0</v>
      </c>
      <c r="AB26" s="3">
        <f>JULIO!D26</f>
        <v>0</v>
      </c>
      <c r="AC26" s="3">
        <f>JULIO!E26</f>
        <v>0</v>
      </c>
      <c r="AD26" s="3">
        <v>0</v>
      </c>
      <c r="AE26" s="3">
        <f>AGOSTO!C26</f>
        <v>0</v>
      </c>
      <c r="AF26" s="3">
        <f>AGOSTO!D26</f>
        <v>0</v>
      </c>
      <c r="AG26" s="3">
        <f>AGOSTO!E26</f>
        <v>0</v>
      </c>
      <c r="AH26" s="3">
        <v>0</v>
      </c>
      <c r="AI26" s="3">
        <f>SEPTIEMBRE!C26</f>
        <v>0</v>
      </c>
      <c r="AJ26" s="3">
        <f>SEPTIEMBRE!D26</f>
        <v>0</v>
      </c>
      <c r="AK26" s="3">
        <f>SEPTIEMBRE!E26</f>
        <v>0</v>
      </c>
      <c r="AL26" s="3">
        <v>0</v>
      </c>
      <c r="AM26" s="3">
        <f>OCTUBRE!C26</f>
        <v>0</v>
      </c>
      <c r="AN26" s="3">
        <f>OCTUBRE!D26</f>
        <v>0</v>
      </c>
      <c r="AO26" s="3">
        <f>OCTUBRE!E26</f>
        <v>0</v>
      </c>
      <c r="AP26" s="3">
        <v>0</v>
      </c>
      <c r="AQ26" s="3">
        <f>NOVIEMBRE!C26</f>
        <v>0</v>
      </c>
      <c r="AR26" s="3">
        <f>NOVIEMBRE!D26</f>
        <v>0</v>
      </c>
      <c r="AS26" s="3">
        <f>NOVIEMBRE!E26</f>
        <v>0</v>
      </c>
      <c r="AT26" s="3">
        <v>0</v>
      </c>
      <c r="AU26" s="3">
        <f>DICIEMBRE!C26</f>
        <v>0</v>
      </c>
      <c r="AV26" s="3">
        <f>DICIEMBRE!D26</f>
        <v>0</v>
      </c>
      <c r="AW26" s="3">
        <f>DICIEMBRE!E26</f>
        <v>0</v>
      </c>
      <c r="AX26" s="3">
        <v>0</v>
      </c>
      <c r="AY26" s="5">
        <f t="shared" si="0"/>
        <v>0</v>
      </c>
      <c r="AZ26" s="6">
        <f t="shared" si="1"/>
        <v>0</v>
      </c>
    </row>
    <row r="27" spans="1:52" ht="12.75">
      <c r="A27" s="19"/>
      <c r="B27" s="4" t="s">
        <v>44</v>
      </c>
      <c r="C27" s="3">
        <f>ENERO!C27</f>
        <v>0</v>
      </c>
      <c r="D27" s="3">
        <f>ENERO!D27</f>
        <v>0</v>
      </c>
      <c r="E27" s="3">
        <f>ENERO!E27</f>
        <v>0</v>
      </c>
      <c r="F27" s="3">
        <v>0</v>
      </c>
      <c r="G27" s="3">
        <f>FEBRERO!C27</f>
        <v>0</v>
      </c>
      <c r="H27" s="3">
        <f>FEBRERO!D27</f>
        <v>0</v>
      </c>
      <c r="I27" s="3">
        <f>FEBRERO!E27</f>
        <v>0</v>
      </c>
      <c r="J27" s="3">
        <v>0</v>
      </c>
      <c r="K27" s="3">
        <f>MARZO!C27</f>
        <v>0</v>
      </c>
      <c r="L27" s="3">
        <f>MARZO!D27</f>
        <v>0</v>
      </c>
      <c r="M27" s="3">
        <f>MARZO!E27</f>
        <v>0</v>
      </c>
      <c r="N27" s="3">
        <v>0</v>
      </c>
      <c r="O27" s="3">
        <f>ABRIL!C27</f>
        <v>0</v>
      </c>
      <c r="P27" s="3">
        <f>ABRIL!D27</f>
        <v>0</v>
      </c>
      <c r="Q27" s="3">
        <f>ABRIL!E27</f>
        <v>0</v>
      </c>
      <c r="R27" s="3">
        <v>0</v>
      </c>
      <c r="S27" s="3">
        <f>MAYO!C27</f>
        <v>0</v>
      </c>
      <c r="T27" s="3">
        <f>MAYO!D27</f>
        <v>0</v>
      </c>
      <c r="U27" s="3">
        <f>MAYO!E27</f>
        <v>0</v>
      </c>
      <c r="V27" s="3">
        <v>0</v>
      </c>
      <c r="W27" s="3">
        <f>JUNIO!C27</f>
        <v>0</v>
      </c>
      <c r="X27" s="3">
        <f>JUNIO!D27</f>
        <v>0</v>
      </c>
      <c r="Y27" s="3">
        <f>JUNIO!E27</f>
        <v>0</v>
      </c>
      <c r="Z27" s="3">
        <v>0</v>
      </c>
      <c r="AA27" s="3">
        <f>JULIO!C27</f>
        <v>0</v>
      </c>
      <c r="AB27" s="3">
        <f>JULIO!D27</f>
        <v>0</v>
      </c>
      <c r="AC27" s="3">
        <f>JULIO!E27</f>
        <v>0</v>
      </c>
      <c r="AD27" s="3">
        <v>0</v>
      </c>
      <c r="AE27" s="3">
        <f>AGOSTO!C27</f>
        <v>0</v>
      </c>
      <c r="AF27" s="3">
        <f>AGOSTO!D27</f>
        <v>0</v>
      </c>
      <c r="AG27" s="3">
        <f>AGOSTO!E27</f>
        <v>0</v>
      </c>
      <c r="AH27" s="3">
        <v>0</v>
      </c>
      <c r="AI27" s="3">
        <f>SEPTIEMBRE!C27</f>
        <v>0</v>
      </c>
      <c r="AJ27" s="3">
        <f>SEPTIEMBRE!D27</f>
        <v>0</v>
      </c>
      <c r="AK27" s="3">
        <f>SEPTIEMBRE!E27</f>
        <v>0</v>
      </c>
      <c r="AL27" s="3">
        <v>0</v>
      </c>
      <c r="AM27" s="3">
        <f>OCTUBRE!C27</f>
        <v>0</v>
      </c>
      <c r="AN27" s="3">
        <f>OCTUBRE!D27</f>
        <v>0</v>
      </c>
      <c r="AO27" s="3">
        <f>OCTUBRE!E27</f>
        <v>0</v>
      </c>
      <c r="AP27" s="3">
        <v>0</v>
      </c>
      <c r="AQ27" s="3">
        <f>NOVIEMBRE!C27</f>
        <v>0</v>
      </c>
      <c r="AR27" s="3">
        <f>NOVIEMBRE!D27</f>
        <v>0</v>
      </c>
      <c r="AS27" s="3">
        <f>NOVIEMBRE!E27</f>
        <v>0</v>
      </c>
      <c r="AT27" s="3">
        <v>0</v>
      </c>
      <c r="AU27" s="3">
        <f>DICIEMBRE!C27</f>
        <v>0</v>
      </c>
      <c r="AV27" s="3">
        <f>DICIEMBRE!D27</f>
        <v>0</v>
      </c>
      <c r="AW27" s="3">
        <f>DICIEMBRE!E27</f>
        <v>0</v>
      </c>
      <c r="AX27" s="3">
        <v>0</v>
      </c>
      <c r="AY27" s="5">
        <f t="shared" si="0"/>
        <v>0</v>
      </c>
      <c r="AZ27" s="6">
        <f t="shared" si="1"/>
        <v>0</v>
      </c>
    </row>
    <row r="28" spans="1:52" ht="12.75">
      <c r="A28" s="19"/>
      <c r="B28" s="4" t="s">
        <v>45</v>
      </c>
      <c r="C28" s="3">
        <f>ENERO!C28</f>
        <v>0</v>
      </c>
      <c r="D28" s="3">
        <f>ENERO!D28</f>
        <v>0</v>
      </c>
      <c r="E28" s="3">
        <f>ENERO!E28</f>
        <v>0</v>
      </c>
      <c r="F28" s="3">
        <v>0</v>
      </c>
      <c r="G28" s="3">
        <f>FEBRERO!C28</f>
        <v>0</v>
      </c>
      <c r="H28" s="3">
        <f>FEBRERO!D28</f>
        <v>0</v>
      </c>
      <c r="I28" s="3">
        <f>FEBRERO!E28</f>
        <v>0</v>
      </c>
      <c r="J28" s="3">
        <v>0</v>
      </c>
      <c r="K28" s="3">
        <f>MARZO!C28</f>
        <v>0</v>
      </c>
      <c r="L28" s="3">
        <f>MARZO!D28</f>
        <v>0</v>
      </c>
      <c r="M28" s="3">
        <f>MARZO!E28</f>
        <v>0</v>
      </c>
      <c r="N28" s="3">
        <v>0</v>
      </c>
      <c r="O28" s="3">
        <f>ABRIL!C28</f>
        <v>0</v>
      </c>
      <c r="P28" s="3">
        <f>ABRIL!D28</f>
        <v>0</v>
      </c>
      <c r="Q28" s="3">
        <f>ABRIL!E28</f>
        <v>0</v>
      </c>
      <c r="R28" s="3">
        <v>0</v>
      </c>
      <c r="S28" s="3">
        <f>MAYO!C28</f>
        <v>0</v>
      </c>
      <c r="T28" s="3">
        <f>MAYO!D28</f>
        <v>0</v>
      </c>
      <c r="U28" s="3">
        <f>MAYO!E28</f>
        <v>0</v>
      </c>
      <c r="V28" s="3">
        <v>0</v>
      </c>
      <c r="W28" s="3">
        <f>JUNIO!C28</f>
        <v>0</v>
      </c>
      <c r="X28" s="3">
        <f>JUNIO!D28</f>
        <v>0</v>
      </c>
      <c r="Y28" s="3">
        <f>JUNIO!E28</f>
        <v>0</v>
      </c>
      <c r="Z28" s="3">
        <v>0</v>
      </c>
      <c r="AA28" s="3">
        <f>JULIO!C28</f>
        <v>0</v>
      </c>
      <c r="AB28" s="3">
        <f>JULIO!D28</f>
        <v>0</v>
      </c>
      <c r="AC28" s="3">
        <f>JULIO!E28</f>
        <v>0</v>
      </c>
      <c r="AD28" s="3">
        <v>0</v>
      </c>
      <c r="AE28" s="3">
        <f>AGOSTO!C28</f>
        <v>0</v>
      </c>
      <c r="AF28" s="3">
        <f>AGOSTO!D28</f>
        <v>0</v>
      </c>
      <c r="AG28" s="3">
        <f>AGOSTO!E28</f>
        <v>0</v>
      </c>
      <c r="AH28" s="3">
        <v>0</v>
      </c>
      <c r="AI28" s="3">
        <f>SEPTIEMBRE!C28</f>
        <v>0</v>
      </c>
      <c r="AJ28" s="3">
        <f>SEPTIEMBRE!D28</f>
        <v>0</v>
      </c>
      <c r="AK28" s="3">
        <f>SEPTIEMBRE!E28</f>
        <v>0</v>
      </c>
      <c r="AL28" s="3">
        <v>0</v>
      </c>
      <c r="AM28" s="3">
        <f>OCTUBRE!C28</f>
        <v>0</v>
      </c>
      <c r="AN28" s="3">
        <f>OCTUBRE!D28</f>
        <v>0</v>
      </c>
      <c r="AO28" s="3">
        <f>OCTUBRE!E28</f>
        <v>0</v>
      </c>
      <c r="AP28" s="3">
        <v>0</v>
      </c>
      <c r="AQ28" s="3">
        <f>NOVIEMBRE!C28</f>
        <v>0</v>
      </c>
      <c r="AR28" s="3">
        <f>NOVIEMBRE!D28</f>
        <v>0</v>
      </c>
      <c r="AS28" s="3">
        <f>NOVIEMBRE!E28</f>
        <v>0</v>
      </c>
      <c r="AT28" s="3">
        <v>0</v>
      </c>
      <c r="AU28" s="3">
        <f>DICIEMBRE!C28</f>
        <v>0</v>
      </c>
      <c r="AV28" s="3">
        <f>DICIEMBRE!D28</f>
        <v>0</v>
      </c>
      <c r="AW28" s="3">
        <f>DICIEMBRE!E28</f>
        <v>0</v>
      </c>
      <c r="AX28" s="3">
        <v>0</v>
      </c>
      <c r="AY28" s="5">
        <f t="shared" si="0"/>
        <v>0</v>
      </c>
      <c r="AZ28" s="6">
        <f t="shared" si="1"/>
        <v>0</v>
      </c>
    </row>
    <row r="29" spans="1:52" ht="12.75">
      <c r="A29" s="19"/>
      <c r="B29" s="4" t="s">
        <v>46</v>
      </c>
      <c r="C29" s="3">
        <f>ENERO!C29</f>
        <v>0</v>
      </c>
      <c r="D29" s="3">
        <f>ENERO!D29</f>
        <v>0</v>
      </c>
      <c r="E29" s="3">
        <f>ENERO!E29</f>
        <v>0</v>
      </c>
      <c r="F29" s="3">
        <v>0</v>
      </c>
      <c r="G29" s="3">
        <f>FEBRERO!C29</f>
        <v>0</v>
      </c>
      <c r="H29" s="3">
        <f>FEBRERO!D29</f>
        <v>0</v>
      </c>
      <c r="I29" s="3">
        <f>FEBRERO!E29</f>
        <v>0</v>
      </c>
      <c r="J29" s="3">
        <v>0</v>
      </c>
      <c r="K29" s="3">
        <f>MARZO!C29</f>
        <v>0</v>
      </c>
      <c r="L29" s="3">
        <f>MARZO!D29</f>
        <v>0</v>
      </c>
      <c r="M29" s="3">
        <f>MARZO!E29</f>
        <v>0</v>
      </c>
      <c r="N29" s="3">
        <v>0</v>
      </c>
      <c r="O29" s="3">
        <f>ABRIL!C29</f>
        <v>0</v>
      </c>
      <c r="P29" s="3">
        <f>ABRIL!D29</f>
        <v>0</v>
      </c>
      <c r="Q29" s="3">
        <f>ABRIL!E29</f>
        <v>0</v>
      </c>
      <c r="R29" s="3">
        <v>0</v>
      </c>
      <c r="S29" s="3">
        <f>MAYO!C29</f>
        <v>0</v>
      </c>
      <c r="T29" s="3">
        <f>MAYO!D29</f>
        <v>0</v>
      </c>
      <c r="U29" s="3">
        <f>MAYO!E29</f>
        <v>0</v>
      </c>
      <c r="V29" s="3">
        <v>0</v>
      </c>
      <c r="W29" s="3">
        <f>JUNIO!C29</f>
        <v>0</v>
      </c>
      <c r="X29" s="3">
        <f>JUNIO!D29</f>
        <v>0</v>
      </c>
      <c r="Y29" s="3">
        <f>JUNIO!E29</f>
        <v>0</v>
      </c>
      <c r="Z29" s="3">
        <v>0</v>
      </c>
      <c r="AA29" s="3">
        <f>JULIO!C29</f>
        <v>0</v>
      </c>
      <c r="AB29" s="3">
        <f>JULIO!D29</f>
        <v>0</v>
      </c>
      <c r="AC29" s="3">
        <f>JULIO!E29</f>
        <v>0</v>
      </c>
      <c r="AD29" s="3">
        <v>0</v>
      </c>
      <c r="AE29" s="3">
        <f>AGOSTO!C29</f>
        <v>0</v>
      </c>
      <c r="AF29" s="3">
        <f>AGOSTO!D29</f>
        <v>0</v>
      </c>
      <c r="AG29" s="3">
        <f>AGOSTO!E29</f>
        <v>0</v>
      </c>
      <c r="AH29" s="3">
        <v>0</v>
      </c>
      <c r="AI29" s="3">
        <f>SEPTIEMBRE!C29</f>
        <v>0</v>
      </c>
      <c r="AJ29" s="3">
        <f>SEPTIEMBRE!D29</f>
        <v>0</v>
      </c>
      <c r="AK29" s="3">
        <f>SEPTIEMBRE!E29</f>
        <v>0</v>
      </c>
      <c r="AL29" s="3">
        <v>0</v>
      </c>
      <c r="AM29" s="3">
        <f>OCTUBRE!C29</f>
        <v>0</v>
      </c>
      <c r="AN29" s="3">
        <f>OCTUBRE!D29</f>
        <v>0</v>
      </c>
      <c r="AO29" s="3">
        <f>OCTUBRE!E29</f>
        <v>0</v>
      </c>
      <c r="AP29" s="3">
        <v>0</v>
      </c>
      <c r="AQ29" s="3">
        <f>NOVIEMBRE!C29</f>
        <v>0</v>
      </c>
      <c r="AR29" s="3">
        <f>NOVIEMBRE!D29</f>
        <v>0</v>
      </c>
      <c r="AS29" s="3">
        <f>NOVIEMBRE!E29</f>
        <v>0</v>
      </c>
      <c r="AT29" s="3">
        <v>0</v>
      </c>
      <c r="AU29" s="3">
        <f>DICIEMBRE!C29</f>
        <v>0</v>
      </c>
      <c r="AV29" s="3">
        <f>DICIEMBRE!D29</f>
        <v>0</v>
      </c>
      <c r="AW29" s="3">
        <f>DICIEMBRE!E29</f>
        <v>0</v>
      </c>
      <c r="AX29" s="3">
        <v>0</v>
      </c>
      <c r="AY29" s="5">
        <f t="shared" si="0"/>
        <v>0</v>
      </c>
      <c r="AZ29" s="6">
        <f t="shared" si="1"/>
        <v>0</v>
      </c>
    </row>
    <row r="30" spans="1:52" ht="12.75">
      <c r="A30" s="19"/>
      <c r="B30" s="4" t="s">
        <v>47</v>
      </c>
      <c r="C30" s="3">
        <f>ENERO!C30</f>
        <v>0</v>
      </c>
      <c r="D30" s="3">
        <f>ENERO!D30</f>
        <v>0</v>
      </c>
      <c r="E30" s="3">
        <f>ENERO!E30</f>
        <v>0</v>
      </c>
      <c r="F30" s="3">
        <v>0</v>
      </c>
      <c r="G30" s="3">
        <f>FEBRERO!C30</f>
        <v>0</v>
      </c>
      <c r="H30" s="3">
        <f>FEBRERO!D30</f>
        <v>0</v>
      </c>
      <c r="I30" s="3">
        <f>FEBRERO!E30</f>
        <v>0</v>
      </c>
      <c r="J30" s="3">
        <v>0</v>
      </c>
      <c r="K30" s="3">
        <f>MARZO!C30</f>
        <v>0</v>
      </c>
      <c r="L30" s="3">
        <f>MARZO!D30</f>
        <v>0</v>
      </c>
      <c r="M30" s="3">
        <f>MARZO!E30</f>
        <v>0</v>
      </c>
      <c r="N30" s="3">
        <v>0</v>
      </c>
      <c r="O30" s="3">
        <f>ABRIL!C30</f>
        <v>0</v>
      </c>
      <c r="P30" s="3">
        <f>ABRIL!D30</f>
        <v>0</v>
      </c>
      <c r="Q30" s="3">
        <f>ABRIL!E30</f>
        <v>0</v>
      </c>
      <c r="R30" s="3">
        <v>0</v>
      </c>
      <c r="S30" s="3">
        <f>MAYO!C30</f>
        <v>0</v>
      </c>
      <c r="T30" s="3">
        <f>MAYO!D30</f>
        <v>0</v>
      </c>
      <c r="U30" s="3">
        <f>MAYO!E30</f>
        <v>0</v>
      </c>
      <c r="V30" s="3">
        <v>0</v>
      </c>
      <c r="W30" s="3">
        <f>JUNIO!C30</f>
        <v>0</v>
      </c>
      <c r="X30" s="3">
        <f>JUNIO!D30</f>
        <v>0</v>
      </c>
      <c r="Y30" s="3">
        <f>JUNIO!E30</f>
        <v>0</v>
      </c>
      <c r="Z30" s="3">
        <v>0</v>
      </c>
      <c r="AA30" s="3">
        <f>JULIO!C30</f>
        <v>0</v>
      </c>
      <c r="AB30" s="3">
        <f>JULIO!D30</f>
        <v>0</v>
      </c>
      <c r="AC30" s="3">
        <f>JULIO!E30</f>
        <v>0</v>
      </c>
      <c r="AD30" s="3">
        <v>0</v>
      </c>
      <c r="AE30" s="3">
        <f>AGOSTO!C30</f>
        <v>0</v>
      </c>
      <c r="AF30" s="3">
        <f>AGOSTO!D30</f>
        <v>0</v>
      </c>
      <c r="AG30" s="3">
        <f>AGOSTO!E30</f>
        <v>0</v>
      </c>
      <c r="AH30" s="3">
        <v>0</v>
      </c>
      <c r="AI30" s="3">
        <f>SEPTIEMBRE!C30</f>
        <v>0</v>
      </c>
      <c r="AJ30" s="3">
        <f>SEPTIEMBRE!D30</f>
        <v>0</v>
      </c>
      <c r="AK30" s="3">
        <f>SEPTIEMBRE!E30</f>
        <v>0</v>
      </c>
      <c r="AL30" s="3">
        <v>0</v>
      </c>
      <c r="AM30" s="3">
        <f>OCTUBRE!C30</f>
        <v>0</v>
      </c>
      <c r="AN30" s="3">
        <f>OCTUBRE!D30</f>
        <v>0</v>
      </c>
      <c r="AO30" s="3">
        <f>OCTUBRE!E30</f>
        <v>0</v>
      </c>
      <c r="AP30" s="3">
        <v>0</v>
      </c>
      <c r="AQ30" s="3">
        <f>NOVIEMBRE!C30</f>
        <v>0</v>
      </c>
      <c r="AR30" s="3">
        <f>NOVIEMBRE!D30</f>
        <v>0</v>
      </c>
      <c r="AS30" s="3">
        <f>NOVIEMBRE!E30</f>
        <v>0</v>
      </c>
      <c r="AT30" s="3">
        <v>0</v>
      </c>
      <c r="AU30" s="3">
        <f>DICIEMBRE!C30</f>
        <v>0</v>
      </c>
      <c r="AV30" s="3">
        <f>DICIEMBRE!D30</f>
        <v>0</v>
      </c>
      <c r="AW30" s="3">
        <f>DICIEMBRE!E30</f>
        <v>0</v>
      </c>
      <c r="AX30" s="3">
        <v>0</v>
      </c>
      <c r="AY30" s="5">
        <f t="shared" si="0"/>
        <v>0</v>
      </c>
      <c r="AZ30" s="6">
        <f t="shared" si="1"/>
        <v>0</v>
      </c>
    </row>
    <row r="31" spans="1:52" ht="12.75">
      <c r="A31" s="19"/>
      <c r="B31" s="4" t="s">
        <v>48</v>
      </c>
      <c r="C31" s="3">
        <f>ENERO!C31</f>
        <v>0</v>
      </c>
      <c r="D31" s="3">
        <f>ENERO!D31</f>
        <v>0</v>
      </c>
      <c r="E31" s="3">
        <f>ENERO!E31</f>
        <v>0</v>
      </c>
      <c r="F31" s="3">
        <v>0</v>
      </c>
      <c r="G31" s="3">
        <f>FEBRERO!C31</f>
        <v>0</v>
      </c>
      <c r="H31" s="3">
        <f>FEBRERO!D31</f>
        <v>0</v>
      </c>
      <c r="I31" s="3">
        <f>FEBRERO!E31</f>
        <v>0</v>
      </c>
      <c r="J31" s="3">
        <v>0</v>
      </c>
      <c r="K31" s="3">
        <f>MARZO!C31</f>
        <v>0</v>
      </c>
      <c r="L31" s="3">
        <f>MARZO!D31</f>
        <v>0</v>
      </c>
      <c r="M31" s="3">
        <f>MARZO!E31</f>
        <v>0</v>
      </c>
      <c r="N31" s="3">
        <v>0</v>
      </c>
      <c r="O31" s="3">
        <f>ABRIL!C31</f>
        <v>0</v>
      </c>
      <c r="P31" s="3">
        <f>ABRIL!D31</f>
        <v>0</v>
      </c>
      <c r="Q31" s="3">
        <f>ABRIL!E31</f>
        <v>0</v>
      </c>
      <c r="R31" s="3">
        <v>0</v>
      </c>
      <c r="S31" s="3">
        <f>MAYO!C31</f>
        <v>0</v>
      </c>
      <c r="T31" s="3">
        <f>MAYO!D31</f>
        <v>0</v>
      </c>
      <c r="U31" s="3">
        <f>MAYO!E31</f>
        <v>0</v>
      </c>
      <c r="V31" s="3">
        <v>0</v>
      </c>
      <c r="W31" s="3">
        <f>JUNIO!C31</f>
        <v>0</v>
      </c>
      <c r="X31" s="3">
        <f>JUNIO!D31</f>
        <v>0</v>
      </c>
      <c r="Y31" s="3">
        <f>JUNIO!E31</f>
        <v>0</v>
      </c>
      <c r="Z31" s="3">
        <v>0</v>
      </c>
      <c r="AA31" s="3">
        <f>JULIO!C31</f>
        <v>0</v>
      </c>
      <c r="AB31" s="3">
        <f>JULIO!D31</f>
        <v>0</v>
      </c>
      <c r="AC31" s="3">
        <f>JULIO!E31</f>
        <v>0</v>
      </c>
      <c r="AD31" s="3">
        <v>0</v>
      </c>
      <c r="AE31" s="3">
        <f>AGOSTO!C31</f>
        <v>0</v>
      </c>
      <c r="AF31" s="3">
        <f>AGOSTO!D31</f>
        <v>0</v>
      </c>
      <c r="AG31" s="3">
        <f>AGOSTO!E31</f>
        <v>0</v>
      </c>
      <c r="AH31" s="3">
        <v>0</v>
      </c>
      <c r="AI31" s="3">
        <f>SEPTIEMBRE!C31</f>
        <v>0</v>
      </c>
      <c r="AJ31" s="3">
        <f>SEPTIEMBRE!D31</f>
        <v>0</v>
      </c>
      <c r="AK31" s="3">
        <f>SEPTIEMBRE!E31</f>
        <v>0</v>
      </c>
      <c r="AL31" s="3">
        <v>0</v>
      </c>
      <c r="AM31" s="3">
        <f>OCTUBRE!C31</f>
        <v>0</v>
      </c>
      <c r="AN31" s="3">
        <f>OCTUBRE!D31</f>
        <v>0</v>
      </c>
      <c r="AO31" s="3">
        <f>OCTUBRE!E31</f>
        <v>0</v>
      </c>
      <c r="AP31" s="3">
        <v>0</v>
      </c>
      <c r="AQ31" s="3">
        <f>NOVIEMBRE!C31</f>
        <v>0</v>
      </c>
      <c r="AR31" s="3">
        <f>NOVIEMBRE!D31</f>
        <v>0</v>
      </c>
      <c r="AS31" s="3">
        <f>NOVIEMBRE!E31</f>
        <v>0</v>
      </c>
      <c r="AT31" s="3">
        <v>0</v>
      </c>
      <c r="AU31" s="3">
        <f>DICIEMBRE!C31</f>
        <v>0</v>
      </c>
      <c r="AV31" s="3">
        <f>DICIEMBRE!D31</f>
        <v>0</v>
      </c>
      <c r="AW31" s="3">
        <f>DICIEMBRE!E31</f>
        <v>0</v>
      </c>
      <c r="AX31" s="3">
        <v>0</v>
      </c>
      <c r="AY31" s="5">
        <f t="shared" si="0"/>
        <v>0</v>
      </c>
      <c r="AZ31" s="6">
        <f t="shared" si="1"/>
        <v>0</v>
      </c>
    </row>
    <row r="32" spans="1:52" ht="12.75">
      <c r="A32" s="19"/>
      <c r="B32" s="4" t="s">
        <v>49</v>
      </c>
      <c r="C32" s="3">
        <f>ENERO!C32</f>
        <v>0</v>
      </c>
      <c r="D32" s="3">
        <f>ENERO!D32</f>
        <v>0</v>
      </c>
      <c r="E32" s="3">
        <f>ENERO!E32</f>
        <v>0</v>
      </c>
      <c r="F32" s="3">
        <v>0</v>
      </c>
      <c r="G32" s="3">
        <f>FEBRERO!C32</f>
        <v>0</v>
      </c>
      <c r="H32" s="3">
        <f>FEBRERO!D32</f>
        <v>0</v>
      </c>
      <c r="I32" s="3">
        <f>FEBRERO!E32</f>
        <v>0</v>
      </c>
      <c r="J32" s="3">
        <v>0</v>
      </c>
      <c r="K32" s="3">
        <f>MARZO!C32</f>
        <v>0</v>
      </c>
      <c r="L32" s="3">
        <f>MARZO!D32</f>
        <v>0</v>
      </c>
      <c r="M32" s="3">
        <f>MARZO!E32</f>
        <v>0</v>
      </c>
      <c r="N32" s="3">
        <v>0</v>
      </c>
      <c r="O32" s="3">
        <f>ABRIL!C32</f>
        <v>0</v>
      </c>
      <c r="P32" s="3">
        <f>ABRIL!D32</f>
        <v>0</v>
      </c>
      <c r="Q32" s="3">
        <f>ABRIL!E32</f>
        <v>0</v>
      </c>
      <c r="R32" s="3">
        <v>0</v>
      </c>
      <c r="S32" s="3">
        <f>MAYO!C32</f>
        <v>0</v>
      </c>
      <c r="T32" s="3">
        <f>MAYO!D32</f>
        <v>0</v>
      </c>
      <c r="U32" s="3">
        <f>MAYO!E32</f>
        <v>0</v>
      </c>
      <c r="V32" s="3">
        <v>0</v>
      </c>
      <c r="W32" s="3">
        <f>JUNIO!C32</f>
        <v>0</v>
      </c>
      <c r="X32" s="3">
        <f>JUNIO!D32</f>
        <v>0</v>
      </c>
      <c r="Y32" s="3">
        <f>JUNIO!E32</f>
        <v>0</v>
      </c>
      <c r="Z32" s="3">
        <v>0</v>
      </c>
      <c r="AA32" s="3">
        <f>JULIO!C32</f>
        <v>0</v>
      </c>
      <c r="AB32" s="3">
        <f>JULIO!D32</f>
        <v>0</v>
      </c>
      <c r="AC32" s="3">
        <f>JULIO!E32</f>
        <v>0</v>
      </c>
      <c r="AD32" s="3">
        <v>0</v>
      </c>
      <c r="AE32" s="3">
        <f>AGOSTO!C32</f>
        <v>0</v>
      </c>
      <c r="AF32" s="3">
        <f>AGOSTO!D32</f>
        <v>0</v>
      </c>
      <c r="AG32" s="3">
        <f>AGOSTO!E32</f>
        <v>0</v>
      </c>
      <c r="AH32" s="3">
        <v>0</v>
      </c>
      <c r="AI32" s="3">
        <f>SEPTIEMBRE!C32</f>
        <v>0</v>
      </c>
      <c r="AJ32" s="3">
        <f>SEPTIEMBRE!D32</f>
        <v>0</v>
      </c>
      <c r="AK32" s="3">
        <f>SEPTIEMBRE!E32</f>
        <v>0</v>
      </c>
      <c r="AL32" s="3">
        <v>0</v>
      </c>
      <c r="AM32" s="3">
        <f>OCTUBRE!C32</f>
        <v>0</v>
      </c>
      <c r="AN32" s="3">
        <f>OCTUBRE!D32</f>
        <v>0</v>
      </c>
      <c r="AO32" s="3">
        <f>OCTUBRE!E32</f>
        <v>0</v>
      </c>
      <c r="AP32" s="3">
        <v>0</v>
      </c>
      <c r="AQ32" s="3">
        <f>NOVIEMBRE!C32</f>
        <v>0</v>
      </c>
      <c r="AR32" s="3">
        <f>NOVIEMBRE!D32</f>
        <v>0</v>
      </c>
      <c r="AS32" s="3">
        <f>NOVIEMBRE!E32</f>
        <v>0</v>
      </c>
      <c r="AT32" s="3">
        <v>0</v>
      </c>
      <c r="AU32" s="3">
        <f>DICIEMBRE!C32</f>
        <v>0</v>
      </c>
      <c r="AV32" s="3">
        <f>DICIEMBRE!D32</f>
        <v>0</v>
      </c>
      <c r="AW32" s="3">
        <f>DICIEMBRE!E32</f>
        <v>0</v>
      </c>
      <c r="AX32" s="3">
        <v>0</v>
      </c>
      <c r="AY32" s="5">
        <f t="shared" si="0"/>
        <v>0</v>
      </c>
      <c r="AZ32" s="6">
        <f t="shared" si="1"/>
        <v>0</v>
      </c>
    </row>
    <row r="33" spans="1:52" ht="12.75">
      <c r="A33" s="19"/>
      <c r="B33" s="4" t="s">
        <v>50</v>
      </c>
      <c r="C33" s="3">
        <f>ENERO!C33</f>
        <v>0</v>
      </c>
      <c r="D33" s="3">
        <f>ENERO!D33</f>
        <v>0</v>
      </c>
      <c r="E33" s="3">
        <f>ENERO!E33</f>
        <v>0</v>
      </c>
      <c r="F33" s="3">
        <v>0</v>
      </c>
      <c r="G33" s="3">
        <f>FEBRERO!C33</f>
        <v>0</v>
      </c>
      <c r="H33" s="3">
        <f>FEBRERO!D33</f>
        <v>0</v>
      </c>
      <c r="I33" s="3">
        <f>FEBRERO!E33</f>
        <v>0</v>
      </c>
      <c r="J33" s="3">
        <v>0</v>
      </c>
      <c r="K33" s="3">
        <f>MARZO!C33</f>
        <v>0</v>
      </c>
      <c r="L33" s="3">
        <f>MARZO!D33</f>
        <v>0</v>
      </c>
      <c r="M33" s="3">
        <f>MARZO!E33</f>
        <v>0</v>
      </c>
      <c r="N33" s="3">
        <v>0</v>
      </c>
      <c r="O33" s="3">
        <f>ABRIL!C33</f>
        <v>0</v>
      </c>
      <c r="P33" s="3">
        <f>ABRIL!D33</f>
        <v>0</v>
      </c>
      <c r="Q33" s="3">
        <f>ABRIL!E33</f>
        <v>0</v>
      </c>
      <c r="R33" s="3">
        <v>0</v>
      </c>
      <c r="S33" s="3">
        <f>MAYO!C33</f>
        <v>0</v>
      </c>
      <c r="T33" s="3">
        <f>MAYO!D33</f>
        <v>0</v>
      </c>
      <c r="U33" s="3">
        <f>MAYO!E33</f>
        <v>0</v>
      </c>
      <c r="V33" s="3">
        <v>0</v>
      </c>
      <c r="W33" s="3">
        <f>JUNIO!C33</f>
        <v>0</v>
      </c>
      <c r="X33" s="3">
        <f>JUNIO!D33</f>
        <v>0</v>
      </c>
      <c r="Y33" s="3">
        <f>JUNIO!E33</f>
        <v>0</v>
      </c>
      <c r="Z33" s="3">
        <v>0</v>
      </c>
      <c r="AA33" s="3">
        <f>JULIO!C33</f>
        <v>0</v>
      </c>
      <c r="AB33" s="3">
        <f>JULIO!D33</f>
        <v>0</v>
      </c>
      <c r="AC33" s="3">
        <f>JULIO!E33</f>
        <v>0</v>
      </c>
      <c r="AD33" s="3">
        <v>0</v>
      </c>
      <c r="AE33" s="3">
        <f>AGOSTO!C33</f>
        <v>0</v>
      </c>
      <c r="AF33" s="3">
        <f>AGOSTO!D33</f>
        <v>0</v>
      </c>
      <c r="AG33" s="3">
        <f>AGOSTO!E33</f>
        <v>0</v>
      </c>
      <c r="AH33" s="3">
        <v>0</v>
      </c>
      <c r="AI33" s="3">
        <f>SEPTIEMBRE!C33</f>
        <v>0</v>
      </c>
      <c r="AJ33" s="3">
        <f>SEPTIEMBRE!D33</f>
        <v>0</v>
      </c>
      <c r="AK33" s="3">
        <f>SEPTIEMBRE!E33</f>
        <v>0</v>
      </c>
      <c r="AL33" s="3">
        <v>0</v>
      </c>
      <c r="AM33" s="3">
        <f>OCTUBRE!C33</f>
        <v>0</v>
      </c>
      <c r="AN33" s="3">
        <f>OCTUBRE!D33</f>
        <v>0</v>
      </c>
      <c r="AO33" s="3">
        <f>OCTUBRE!E33</f>
        <v>0</v>
      </c>
      <c r="AP33" s="3">
        <v>0</v>
      </c>
      <c r="AQ33" s="3">
        <f>NOVIEMBRE!C33</f>
        <v>0</v>
      </c>
      <c r="AR33" s="3">
        <f>NOVIEMBRE!D33</f>
        <v>0</v>
      </c>
      <c r="AS33" s="3">
        <f>NOVIEMBRE!E33</f>
        <v>0</v>
      </c>
      <c r="AT33" s="3">
        <v>0</v>
      </c>
      <c r="AU33" s="3">
        <f>DICIEMBRE!C33</f>
        <v>0</v>
      </c>
      <c r="AV33" s="3">
        <f>DICIEMBRE!D33</f>
        <v>0</v>
      </c>
      <c r="AW33" s="3">
        <f>DICIEMBRE!E33</f>
        <v>0</v>
      </c>
      <c r="AX33" s="3">
        <v>0</v>
      </c>
      <c r="AY33" s="5">
        <f t="shared" si="0"/>
        <v>0</v>
      </c>
      <c r="AZ33" s="6">
        <f t="shared" si="1"/>
        <v>0</v>
      </c>
    </row>
    <row r="34" spans="1:52" ht="12.75">
      <c r="A34" s="19"/>
      <c r="B34" s="4" t="s">
        <v>51</v>
      </c>
      <c r="C34" s="3">
        <f>ENERO!C34</f>
        <v>0</v>
      </c>
      <c r="D34" s="3">
        <f>ENERO!D34</f>
        <v>0</v>
      </c>
      <c r="E34" s="3">
        <f>ENERO!E34</f>
        <v>0</v>
      </c>
      <c r="F34" s="3">
        <v>0</v>
      </c>
      <c r="G34" s="3">
        <f>FEBRERO!C34</f>
        <v>0</v>
      </c>
      <c r="H34" s="3">
        <f>FEBRERO!D34</f>
        <v>0</v>
      </c>
      <c r="I34" s="3">
        <f>FEBRERO!E34</f>
        <v>0</v>
      </c>
      <c r="J34" s="3">
        <v>0</v>
      </c>
      <c r="K34" s="3">
        <f>MARZO!C34</f>
        <v>0</v>
      </c>
      <c r="L34" s="3">
        <f>MARZO!D34</f>
        <v>0</v>
      </c>
      <c r="M34" s="3">
        <f>MARZO!E34</f>
        <v>0</v>
      </c>
      <c r="N34" s="3">
        <v>0</v>
      </c>
      <c r="O34" s="3">
        <f>ABRIL!C34</f>
        <v>0</v>
      </c>
      <c r="P34" s="3">
        <f>ABRIL!D34</f>
        <v>0</v>
      </c>
      <c r="Q34" s="3">
        <f>ABRIL!E34</f>
        <v>0</v>
      </c>
      <c r="R34" s="3">
        <v>0</v>
      </c>
      <c r="S34" s="3">
        <f>MAYO!C34</f>
        <v>0</v>
      </c>
      <c r="T34" s="3">
        <f>MAYO!D34</f>
        <v>0</v>
      </c>
      <c r="U34" s="3">
        <f>MAYO!E34</f>
        <v>0</v>
      </c>
      <c r="V34" s="3">
        <v>0</v>
      </c>
      <c r="W34" s="3">
        <f>JUNIO!C34</f>
        <v>0</v>
      </c>
      <c r="X34" s="3">
        <f>JUNIO!D34</f>
        <v>0</v>
      </c>
      <c r="Y34" s="3">
        <f>JUNIO!E34</f>
        <v>0</v>
      </c>
      <c r="Z34" s="3">
        <v>0</v>
      </c>
      <c r="AA34" s="3">
        <f>JULIO!C34</f>
        <v>0</v>
      </c>
      <c r="AB34" s="3">
        <f>JULIO!D34</f>
        <v>0</v>
      </c>
      <c r="AC34" s="3">
        <f>JULIO!E34</f>
        <v>0</v>
      </c>
      <c r="AD34" s="3">
        <v>0</v>
      </c>
      <c r="AE34" s="3">
        <f>AGOSTO!C34</f>
        <v>0</v>
      </c>
      <c r="AF34" s="3">
        <f>AGOSTO!D34</f>
        <v>0</v>
      </c>
      <c r="AG34" s="3">
        <f>AGOSTO!E34</f>
        <v>0</v>
      </c>
      <c r="AH34" s="3">
        <v>0</v>
      </c>
      <c r="AI34" s="3">
        <f>SEPTIEMBRE!C34</f>
        <v>0</v>
      </c>
      <c r="AJ34" s="3">
        <f>SEPTIEMBRE!D34</f>
        <v>0</v>
      </c>
      <c r="AK34" s="3">
        <f>SEPTIEMBRE!E34</f>
        <v>0</v>
      </c>
      <c r="AL34" s="3">
        <v>0</v>
      </c>
      <c r="AM34" s="3">
        <f>OCTUBRE!C34</f>
        <v>0</v>
      </c>
      <c r="AN34" s="3">
        <f>OCTUBRE!D34</f>
        <v>0</v>
      </c>
      <c r="AO34" s="3">
        <f>OCTUBRE!E34</f>
        <v>0</v>
      </c>
      <c r="AP34" s="3">
        <v>0</v>
      </c>
      <c r="AQ34" s="3">
        <f>NOVIEMBRE!C34</f>
        <v>0</v>
      </c>
      <c r="AR34" s="3">
        <f>NOVIEMBRE!D34</f>
        <v>0</v>
      </c>
      <c r="AS34" s="3">
        <f>NOVIEMBRE!E34</f>
        <v>0</v>
      </c>
      <c r="AT34" s="3">
        <v>0</v>
      </c>
      <c r="AU34" s="3">
        <f>DICIEMBRE!C34</f>
        <v>0</v>
      </c>
      <c r="AV34" s="3">
        <f>DICIEMBRE!D34</f>
        <v>0</v>
      </c>
      <c r="AW34" s="3">
        <f>DICIEMBRE!E34</f>
        <v>0</v>
      </c>
      <c r="AX34" s="3">
        <v>0</v>
      </c>
      <c r="AY34" s="5">
        <f t="shared" si="0"/>
        <v>0</v>
      </c>
      <c r="AZ34" s="6">
        <f t="shared" si="1"/>
        <v>0</v>
      </c>
    </row>
    <row r="35" spans="1:52" ht="12.75">
      <c r="A35" s="19"/>
      <c r="B35" s="4" t="s">
        <v>52</v>
      </c>
      <c r="C35" s="3">
        <f>ENERO!C35</f>
        <v>0</v>
      </c>
      <c r="D35" s="3">
        <f>ENERO!D35</f>
        <v>0</v>
      </c>
      <c r="E35" s="3">
        <f>ENERO!E35</f>
        <v>0</v>
      </c>
      <c r="F35" s="3">
        <v>0</v>
      </c>
      <c r="G35" s="3">
        <f>FEBRERO!C35</f>
        <v>0</v>
      </c>
      <c r="H35" s="3">
        <f>FEBRERO!D35</f>
        <v>0</v>
      </c>
      <c r="I35" s="3">
        <f>FEBRERO!E35</f>
        <v>0</v>
      </c>
      <c r="J35" s="3">
        <v>0</v>
      </c>
      <c r="K35" s="3">
        <f>MARZO!C35</f>
        <v>0</v>
      </c>
      <c r="L35" s="3">
        <f>MARZO!D35</f>
        <v>0</v>
      </c>
      <c r="M35" s="3">
        <f>MARZO!E35</f>
        <v>0</v>
      </c>
      <c r="N35" s="3">
        <v>0</v>
      </c>
      <c r="O35" s="3">
        <f>ABRIL!C35</f>
        <v>0</v>
      </c>
      <c r="P35" s="3">
        <f>ABRIL!D35</f>
        <v>0</v>
      </c>
      <c r="Q35" s="3">
        <f>ABRIL!E35</f>
        <v>0</v>
      </c>
      <c r="R35" s="3">
        <v>0</v>
      </c>
      <c r="S35" s="3">
        <f>MAYO!C35</f>
        <v>0</v>
      </c>
      <c r="T35" s="3">
        <f>MAYO!D35</f>
        <v>0</v>
      </c>
      <c r="U35" s="3">
        <f>MAYO!E35</f>
        <v>0</v>
      </c>
      <c r="V35" s="3">
        <v>0</v>
      </c>
      <c r="W35" s="3">
        <f>JUNIO!C35</f>
        <v>0</v>
      </c>
      <c r="X35" s="3">
        <f>JUNIO!D35</f>
        <v>0</v>
      </c>
      <c r="Y35" s="3">
        <f>JUNIO!E35</f>
        <v>0</v>
      </c>
      <c r="Z35" s="3">
        <v>0</v>
      </c>
      <c r="AA35" s="3">
        <f>JULIO!C35</f>
        <v>0</v>
      </c>
      <c r="AB35" s="3">
        <f>JULIO!D35</f>
        <v>0</v>
      </c>
      <c r="AC35" s="3">
        <f>JULIO!E35</f>
        <v>0</v>
      </c>
      <c r="AD35" s="3">
        <v>0</v>
      </c>
      <c r="AE35" s="3">
        <f>AGOSTO!C35</f>
        <v>0</v>
      </c>
      <c r="AF35" s="3">
        <f>AGOSTO!D35</f>
        <v>0</v>
      </c>
      <c r="AG35" s="3">
        <f>AGOSTO!E35</f>
        <v>0</v>
      </c>
      <c r="AH35" s="3">
        <v>0</v>
      </c>
      <c r="AI35" s="3">
        <f>SEPTIEMBRE!C35</f>
        <v>0</v>
      </c>
      <c r="AJ35" s="3">
        <f>SEPTIEMBRE!D35</f>
        <v>0</v>
      </c>
      <c r="AK35" s="3">
        <f>SEPTIEMBRE!E35</f>
        <v>0</v>
      </c>
      <c r="AL35" s="3">
        <v>0</v>
      </c>
      <c r="AM35" s="3">
        <f>OCTUBRE!C35</f>
        <v>0</v>
      </c>
      <c r="AN35" s="3">
        <f>OCTUBRE!D35</f>
        <v>0</v>
      </c>
      <c r="AO35" s="3">
        <f>OCTUBRE!E35</f>
        <v>0</v>
      </c>
      <c r="AP35" s="3">
        <v>0</v>
      </c>
      <c r="AQ35" s="3">
        <f>NOVIEMBRE!C35</f>
        <v>0</v>
      </c>
      <c r="AR35" s="3">
        <f>NOVIEMBRE!D35</f>
        <v>0</v>
      </c>
      <c r="AS35" s="3">
        <f>NOVIEMBRE!E35</f>
        <v>0</v>
      </c>
      <c r="AT35" s="3">
        <v>0</v>
      </c>
      <c r="AU35" s="3">
        <f>DICIEMBRE!C35</f>
        <v>0</v>
      </c>
      <c r="AV35" s="3">
        <f>DICIEMBRE!D35</f>
        <v>0</v>
      </c>
      <c r="AW35" s="3">
        <f>DICIEMBRE!E35</f>
        <v>0</v>
      </c>
      <c r="AX35" s="3">
        <v>0</v>
      </c>
      <c r="AY35" s="5">
        <f t="shared" si="0"/>
        <v>0</v>
      </c>
      <c r="AZ35" s="6">
        <f t="shared" si="1"/>
        <v>0</v>
      </c>
    </row>
    <row r="36" spans="1:52" s="13" customFormat="1" ht="12.75">
      <c r="A36" s="20" t="s">
        <v>20</v>
      </c>
      <c r="B36" s="20"/>
      <c r="C36" s="7">
        <f aca="true" t="shared" si="2" ref="C36:X36">SUM(C4:C35)</f>
        <v>57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57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57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0</v>
      </c>
      <c r="P36" s="7">
        <f t="shared" si="2"/>
        <v>0</v>
      </c>
      <c r="Q36" s="7">
        <f t="shared" si="2"/>
        <v>0</v>
      </c>
      <c r="R36" s="7">
        <f t="shared" si="2"/>
        <v>0</v>
      </c>
      <c r="S36" s="7">
        <f t="shared" si="2"/>
        <v>0</v>
      </c>
      <c r="T36" s="7">
        <f t="shared" si="2"/>
        <v>0</v>
      </c>
      <c r="U36" s="7">
        <f>SUM(U4:U35)</f>
        <v>0</v>
      </c>
      <c r="V36" s="7">
        <f t="shared" si="2"/>
        <v>0</v>
      </c>
      <c r="W36" s="7">
        <f t="shared" si="2"/>
        <v>0</v>
      </c>
      <c r="X36" s="7">
        <f t="shared" si="2"/>
        <v>0</v>
      </c>
      <c r="Y36" s="7">
        <f aca="true" t="shared" si="3" ref="Y36:AJ36">SUM(Y4:Y35)</f>
        <v>0</v>
      </c>
      <c r="Z36" s="7">
        <f t="shared" si="3"/>
        <v>0</v>
      </c>
      <c r="AA36" s="7">
        <f t="shared" si="3"/>
        <v>0</v>
      </c>
      <c r="AB36" s="7">
        <f t="shared" si="3"/>
        <v>0</v>
      </c>
      <c r="AC36" s="7">
        <f t="shared" si="3"/>
        <v>0</v>
      </c>
      <c r="AD36" s="7">
        <f t="shared" si="3"/>
        <v>0</v>
      </c>
      <c r="AE36" s="7">
        <f t="shared" si="3"/>
        <v>0</v>
      </c>
      <c r="AF36" s="7">
        <f t="shared" si="3"/>
        <v>0</v>
      </c>
      <c r="AG36" s="7">
        <f t="shared" si="3"/>
        <v>0</v>
      </c>
      <c r="AH36" s="7">
        <f t="shared" si="3"/>
        <v>0</v>
      </c>
      <c r="AI36" s="7">
        <f t="shared" si="3"/>
        <v>0</v>
      </c>
      <c r="AJ36" s="7">
        <f t="shared" si="3"/>
        <v>0</v>
      </c>
      <c r="AK36" s="7">
        <f aca="true" t="shared" si="4" ref="AK36:AX36">SUM(AK4:AK35)</f>
        <v>0</v>
      </c>
      <c r="AL36" s="7">
        <f t="shared" si="4"/>
        <v>0</v>
      </c>
      <c r="AM36" s="7">
        <f t="shared" si="4"/>
        <v>0</v>
      </c>
      <c r="AN36" s="7">
        <f t="shared" si="4"/>
        <v>0</v>
      </c>
      <c r="AO36" s="7">
        <f t="shared" si="4"/>
        <v>0</v>
      </c>
      <c r="AP36" s="7">
        <f t="shared" si="4"/>
        <v>0</v>
      </c>
      <c r="AQ36" s="7">
        <f t="shared" si="4"/>
        <v>0</v>
      </c>
      <c r="AR36" s="7">
        <f t="shared" si="4"/>
        <v>0</v>
      </c>
      <c r="AS36" s="7">
        <f t="shared" si="4"/>
        <v>0</v>
      </c>
      <c r="AT36" s="7">
        <f t="shared" si="4"/>
        <v>0</v>
      </c>
      <c r="AU36" s="7">
        <f t="shared" si="4"/>
        <v>0</v>
      </c>
      <c r="AV36" s="7">
        <f t="shared" si="4"/>
        <v>0</v>
      </c>
      <c r="AW36" s="7">
        <f t="shared" si="4"/>
        <v>0</v>
      </c>
      <c r="AX36" s="7">
        <f t="shared" si="4"/>
        <v>0</v>
      </c>
      <c r="AY36" s="11">
        <f t="shared" si="0"/>
        <v>171</v>
      </c>
      <c r="AZ36" s="8">
        <f>SUM(AZ4:AZ35)</f>
        <v>100</v>
      </c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  <row r="42" spans="1:2" ht="12.75">
      <c r="A42" s="9"/>
      <c r="B42" s="9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/>
      <c r="B49" s="9"/>
    </row>
    <row r="50" spans="1:2" ht="12.75">
      <c r="A50" s="9"/>
      <c r="B50" s="9"/>
    </row>
    <row r="51" spans="1:2" ht="12.75">
      <c r="A51" s="9"/>
      <c r="B51" s="9"/>
    </row>
    <row r="52" spans="1:2" ht="12.75">
      <c r="A52" s="9"/>
      <c r="B52" s="9"/>
    </row>
    <row r="53" spans="1:2" ht="12.75">
      <c r="A53" s="9"/>
      <c r="B53" s="9"/>
    </row>
    <row r="54" spans="1:2" ht="12.75">
      <c r="A54" s="9"/>
      <c r="B54" s="9"/>
    </row>
    <row r="55" spans="1:2" ht="12.75">
      <c r="A55" s="9"/>
      <c r="B55" s="9"/>
    </row>
    <row r="56" spans="1:2" ht="12.75">
      <c r="A56" s="9"/>
      <c r="B56" s="9"/>
    </row>
    <row r="57" spans="1:2" ht="12.75">
      <c r="A57" s="9"/>
      <c r="B57" s="9"/>
    </row>
    <row r="58" spans="1:2" ht="12.75">
      <c r="A58" s="9"/>
      <c r="B58" s="9"/>
    </row>
    <row r="59" spans="1:2" ht="12.75">
      <c r="A59" s="9"/>
      <c r="B59" s="9"/>
    </row>
    <row r="60" spans="1:2" ht="12.75">
      <c r="A60" s="9"/>
      <c r="B60" s="9"/>
    </row>
  </sheetData>
  <sheetProtection/>
  <mergeCells count="19">
    <mergeCell ref="AQ2:AT2"/>
    <mergeCell ref="AI2:AL2"/>
    <mergeCell ref="C2:F2"/>
    <mergeCell ref="G2:J2"/>
    <mergeCell ref="K2:N2"/>
    <mergeCell ref="AE2:AH2"/>
    <mergeCell ref="AM2:AP2"/>
    <mergeCell ref="W2:Z2"/>
    <mergeCell ref="AA2:AD2"/>
    <mergeCell ref="A4:A35"/>
    <mergeCell ref="A36:B36"/>
    <mergeCell ref="A1:AZ1"/>
    <mergeCell ref="AY2:AY3"/>
    <mergeCell ref="AZ2:AZ3"/>
    <mergeCell ref="AU2:AX2"/>
    <mergeCell ref="A2:A3"/>
    <mergeCell ref="B2:B3"/>
    <mergeCell ref="O2:R2"/>
    <mergeCell ref="S2:V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7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>
        <f aca="true" t="shared" si="1" ref="H4:H35">G4*100/$G$36</f>
        <v>0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9"/>
      <c r="B7" s="4" t="s">
        <v>24</v>
      </c>
      <c r="C7" s="3">
        <v>39</v>
      </c>
      <c r="D7" s="3">
        <v>0</v>
      </c>
      <c r="E7" s="3">
        <v>0</v>
      </c>
      <c r="F7" s="3">
        <v>0</v>
      </c>
      <c r="G7" s="5">
        <f t="shared" si="0"/>
        <v>39</v>
      </c>
      <c r="H7" s="6">
        <f t="shared" si="1"/>
        <v>68.42105263157895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>
        <f t="shared" si="1"/>
        <v>0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>
        <f t="shared" si="1"/>
        <v>0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>
        <f t="shared" si="1"/>
        <v>0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>
        <f t="shared" si="1"/>
        <v>0</v>
      </c>
    </row>
    <row r="21" spans="1:8" ht="12.75">
      <c r="A21" s="19"/>
      <c r="B21" s="4" t="s">
        <v>38</v>
      </c>
      <c r="C21" s="3">
        <v>18</v>
      </c>
      <c r="D21" s="3">
        <v>0</v>
      </c>
      <c r="E21" s="3">
        <v>0</v>
      </c>
      <c r="F21" s="3">
        <v>0</v>
      </c>
      <c r="G21" s="5">
        <f aca="true" t="shared" si="2" ref="G21:G36">SUM(C21:F21)</f>
        <v>18</v>
      </c>
      <c r="H21" s="6">
        <f t="shared" si="1"/>
        <v>31.57894736842105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>
        <f t="shared" si="1"/>
        <v>0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>
        <f t="shared" si="1"/>
        <v>0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0" t="s">
        <v>20</v>
      </c>
      <c r="B36" s="20"/>
      <c r="C36" s="7">
        <f>SUM(C4:C35)</f>
        <v>57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57</v>
      </c>
      <c r="H36" s="8">
        <f>SUM(H4:H35)</f>
        <v>100</v>
      </c>
    </row>
  </sheetData>
  <sheetProtection/>
  <mergeCells count="8">
    <mergeCell ref="A4:A35"/>
    <mergeCell ref="A36:B36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8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>
        <f aca="true" t="shared" si="1" ref="H4:H35">G4*100/$G$36</f>
        <v>0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9"/>
      <c r="B7" s="4" t="s">
        <v>24</v>
      </c>
      <c r="C7" s="3">
        <v>39</v>
      </c>
      <c r="D7" s="3">
        <v>0</v>
      </c>
      <c r="E7" s="3">
        <v>0</v>
      </c>
      <c r="F7" s="3">
        <v>0</v>
      </c>
      <c r="G7" s="5">
        <f t="shared" si="0"/>
        <v>39</v>
      </c>
      <c r="H7" s="6">
        <f t="shared" si="1"/>
        <v>68.42105263157895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>
        <f t="shared" si="1"/>
        <v>0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>
        <f t="shared" si="1"/>
        <v>0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>
        <f t="shared" si="1"/>
        <v>0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>
        <f t="shared" si="1"/>
        <v>0</v>
      </c>
    </row>
    <row r="21" spans="1:8" ht="12.75">
      <c r="A21" s="19"/>
      <c r="B21" s="4" t="s">
        <v>38</v>
      </c>
      <c r="C21" s="3">
        <v>18</v>
      </c>
      <c r="D21" s="3">
        <v>0</v>
      </c>
      <c r="E21" s="3">
        <v>0</v>
      </c>
      <c r="F21" s="3">
        <v>0</v>
      </c>
      <c r="G21" s="5">
        <f aca="true" t="shared" si="2" ref="G21:G36">SUM(C21:F21)</f>
        <v>18</v>
      </c>
      <c r="H21" s="6">
        <f t="shared" si="1"/>
        <v>31.57894736842105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>
        <f t="shared" si="1"/>
        <v>0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>
        <f t="shared" si="1"/>
        <v>0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0" t="s">
        <v>20</v>
      </c>
      <c r="B36" s="20"/>
      <c r="C36" s="7">
        <f>SUM(C4:C35)</f>
        <v>57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57</v>
      </c>
      <c r="H36" s="8">
        <f>SUM(H4:H35)</f>
        <v>100</v>
      </c>
    </row>
  </sheetData>
  <sheetProtection/>
  <mergeCells count="8">
    <mergeCell ref="A1:H1"/>
    <mergeCell ref="G2:G3"/>
    <mergeCell ref="H2:H3"/>
    <mergeCell ref="C2:F2"/>
    <mergeCell ref="A4:A35"/>
    <mergeCell ref="A36:B36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10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>
        <f aca="true" t="shared" si="1" ref="H4:H35">G4*100/$G$36</f>
        <v>0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19"/>
      <c r="B7" s="4" t="s">
        <v>24</v>
      </c>
      <c r="C7" s="3">
        <v>39</v>
      </c>
      <c r="D7" s="3">
        <v>0</v>
      </c>
      <c r="E7" s="3">
        <v>0</v>
      </c>
      <c r="F7" s="3">
        <v>0</v>
      </c>
      <c r="G7" s="5">
        <f t="shared" si="0"/>
        <v>39</v>
      </c>
      <c r="H7" s="6">
        <f t="shared" si="1"/>
        <v>68.42105263157895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>
        <f t="shared" si="1"/>
        <v>0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>
        <f t="shared" si="1"/>
        <v>0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>
        <f t="shared" si="1"/>
        <v>0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>
        <f t="shared" si="1"/>
        <v>0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>
        <f t="shared" si="1"/>
        <v>0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>
        <f t="shared" si="1"/>
        <v>0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>
        <f t="shared" si="1"/>
        <v>0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>
        <f t="shared" si="1"/>
        <v>0</v>
      </c>
    </row>
    <row r="21" spans="1:8" ht="12.75">
      <c r="A21" s="19"/>
      <c r="B21" s="4" t="s">
        <v>38</v>
      </c>
      <c r="C21" s="3">
        <v>18</v>
      </c>
      <c r="D21" s="3">
        <v>0</v>
      </c>
      <c r="E21" s="3">
        <v>0</v>
      </c>
      <c r="F21" s="3">
        <v>0</v>
      </c>
      <c r="G21" s="5">
        <f aca="true" t="shared" si="2" ref="G21:G36">SUM(C21:F21)</f>
        <v>18</v>
      </c>
      <c r="H21" s="6">
        <f t="shared" si="1"/>
        <v>31.57894736842105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>
        <f t="shared" si="1"/>
        <v>0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>
        <f t="shared" si="1"/>
        <v>0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>
        <f t="shared" si="1"/>
        <v>0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0" t="s">
        <v>20</v>
      </c>
      <c r="B36" s="20"/>
      <c r="C36" s="7">
        <f>SUM(C4:C35)</f>
        <v>57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57</v>
      </c>
      <c r="H36" s="8">
        <f>SUM(H4:H35)</f>
        <v>100</v>
      </c>
    </row>
  </sheetData>
  <sheetProtection/>
  <mergeCells count="8">
    <mergeCell ref="A4:A35"/>
    <mergeCell ref="A36:B36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.75" customHeight="1">
      <c r="A2" s="22" t="s">
        <v>0</v>
      </c>
      <c r="B2" s="22" t="s">
        <v>1</v>
      </c>
      <c r="C2" s="23" t="s">
        <v>11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3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1:H1"/>
    <mergeCell ref="C2:F2"/>
    <mergeCell ref="A2:A3"/>
    <mergeCell ref="B2:B3"/>
    <mergeCell ref="A4:A35"/>
    <mergeCell ref="A36:B3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12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3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1:H1"/>
    <mergeCell ref="C2:F2"/>
    <mergeCell ref="A2:A3"/>
    <mergeCell ref="B2:B3"/>
    <mergeCell ref="A4:A35"/>
    <mergeCell ref="A36:B3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13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3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1:H1"/>
    <mergeCell ref="C2:F2"/>
    <mergeCell ref="A2:A3"/>
    <mergeCell ref="B2:B3"/>
    <mergeCell ref="A4:A35"/>
    <mergeCell ref="A36:B3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5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33" customHeight="1">
      <c r="A2" s="22" t="s">
        <v>0</v>
      </c>
      <c r="B2" s="22" t="s">
        <v>1</v>
      </c>
      <c r="C2" s="23" t="s">
        <v>9</v>
      </c>
      <c r="D2" s="23"/>
      <c r="E2" s="23"/>
      <c r="F2" s="23"/>
      <c r="G2" s="22" t="s">
        <v>54</v>
      </c>
      <c r="H2" s="22" t="s">
        <v>15</v>
      </c>
    </row>
    <row r="3" spans="1:8" ht="51">
      <c r="A3" s="22"/>
      <c r="B3" s="22"/>
      <c r="C3" s="2" t="s">
        <v>16</v>
      </c>
      <c r="D3" s="2" t="s">
        <v>17</v>
      </c>
      <c r="E3" s="2" t="s">
        <v>18</v>
      </c>
      <c r="F3" s="2" t="s">
        <v>19</v>
      </c>
      <c r="G3" s="22"/>
      <c r="H3" s="22"/>
    </row>
    <row r="4" spans="1:8" ht="12.75">
      <c r="A4" s="19" t="s">
        <v>55</v>
      </c>
      <c r="B4" s="4" t="s">
        <v>21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0">SUM(C4:F4)</f>
        <v>0</v>
      </c>
      <c r="H4" s="6" t="e">
        <f aca="true" t="shared" si="1" ref="H4:H35">G4*100/$G$36</f>
        <v>#DIV/0!</v>
      </c>
    </row>
    <row r="5" spans="1:8" ht="12.75">
      <c r="A5" s="19"/>
      <c r="B5" s="4" t="s">
        <v>22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t="shared" si="1"/>
        <v>#DIV/0!</v>
      </c>
    </row>
    <row r="6" spans="1:8" ht="12.75">
      <c r="A6" s="19"/>
      <c r="B6" s="4" t="s">
        <v>23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9"/>
      <c r="B7" s="4" t="s">
        <v>24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9"/>
      <c r="B8" s="4" t="s">
        <v>25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9"/>
      <c r="B9" s="4" t="s">
        <v>26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9"/>
      <c r="B10" s="4" t="s">
        <v>27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9"/>
      <c r="B11" s="4" t="s">
        <v>28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9"/>
      <c r="B12" s="4" t="s">
        <v>29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9"/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9"/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6" t="e">
        <f t="shared" si="1"/>
        <v>#DIV/0!</v>
      </c>
    </row>
    <row r="15" spans="1:8" ht="12.75">
      <c r="A15" s="19"/>
      <c r="B15" s="4" t="s">
        <v>32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 t="e">
        <f t="shared" si="1"/>
        <v>#DIV/0!</v>
      </c>
    </row>
    <row r="16" spans="1:8" ht="12.75">
      <c r="A16" s="19"/>
      <c r="B16" s="4" t="s">
        <v>33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6" t="e">
        <f t="shared" si="1"/>
        <v>#DIV/0!</v>
      </c>
    </row>
    <row r="17" spans="1:8" ht="12.75">
      <c r="A17" s="19"/>
      <c r="B17" s="4" t="s">
        <v>34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 t="e">
        <f t="shared" si="1"/>
        <v>#DIV/0!</v>
      </c>
    </row>
    <row r="18" spans="1:8" ht="12.75">
      <c r="A18" s="19"/>
      <c r="B18" s="4" t="s">
        <v>35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 t="e">
        <f t="shared" si="1"/>
        <v>#DIV/0!</v>
      </c>
    </row>
    <row r="19" spans="1:8" ht="12.75">
      <c r="A19" s="19"/>
      <c r="B19" s="4" t="s">
        <v>36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 t="e">
        <f t="shared" si="1"/>
        <v>#DIV/0!</v>
      </c>
    </row>
    <row r="20" spans="1:8" ht="12.75">
      <c r="A20" s="19"/>
      <c r="B20" s="4" t="s">
        <v>37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6" t="e">
        <f t="shared" si="1"/>
        <v>#DIV/0!</v>
      </c>
    </row>
    <row r="21" spans="1:8" ht="12.75">
      <c r="A21" s="19"/>
      <c r="B21" s="4" t="s">
        <v>38</v>
      </c>
      <c r="C21" s="3">
        <v>0</v>
      </c>
      <c r="D21" s="3">
        <v>0</v>
      </c>
      <c r="E21" s="3">
        <v>0</v>
      </c>
      <c r="F21" s="3">
        <v>0</v>
      </c>
      <c r="G21" s="5">
        <f aca="true" t="shared" si="2" ref="G21:G36">SUM(C21:F21)</f>
        <v>0</v>
      </c>
      <c r="H21" s="6" t="e">
        <f t="shared" si="1"/>
        <v>#DIV/0!</v>
      </c>
    </row>
    <row r="22" spans="1:8" ht="12.75">
      <c r="A22" s="19"/>
      <c r="B22" s="4" t="s">
        <v>39</v>
      </c>
      <c r="C22" s="3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 t="e">
        <f t="shared" si="1"/>
        <v>#DIV/0!</v>
      </c>
    </row>
    <row r="23" spans="1:8" ht="12.75">
      <c r="A23" s="19"/>
      <c r="B23" s="4" t="s">
        <v>40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6" t="e">
        <f t="shared" si="1"/>
        <v>#DIV/0!</v>
      </c>
    </row>
    <row r="24" spans="1:8" ht="12.75">
      <c r="A24" s="19"/>
      <c r="B24" s="4" t="s">
        <v>41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 t="e">
        <f t="shared" si="1"/>
        <v>#DIV/0!</v>
      </c>
    </row>
    <row r="25" spans="1:8" ht="12.75">
      <c r="A25" s="19"/>
      <c r="B25" s="4" t="s">
        <v>42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 t="e">
        <f t="shared" si="1"/>
        <v>#DIV/0!</v>
      </c>
    </row>
    <row r="26" spans="1:8" ht="12.75">
      <c r="A26" s="19"/>
      <c r="B26" s="4" t="s">
        <v>43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 t="e">
        <f t="shared" si="1"/>
        <v>#DIV/0!</v>
      </c>
    </row>
    <row r="27" spans="1:8" ht="12.75">
      <c r="A27" s="19"/>
      <c r="B27" s="4" t="s">
        <v>44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 t="e">
        <f t="shared" si="1"/>
        <v>#DIV/0!</v>
      </c>
    </row>
    <row r="28" spans="1:8" ht="12.75">
      <c r="A28" s="19"/>
      <c r="B28" s="4" t="s">
        <v>45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 t="e">
        <f t="shared" si="1"/>
        <v>#DIV/0!</v>
      </c>
    </row>
    <row r="29" spans="1:8" ht="12.75">
      <c r="A29" s="19"/>
      <c r="B29" s="4" t="s">
        <v>46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 t="e">
        <f t="shared" si="1"/>
        <v>#DIV/0!</v>
      </c>
    </row>
    <row r="30" spans="1:8" ht="12.75">
      <c r="A30" s="19"/>
      <c r="B30" s="4" t="s">
        <v>47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 t="e">
        <f t="shared" si="1"/>
        <v>#DIV/0!</v>
      </c>
    </row>
    <row r="31" spans="1:8" ht="12.75">
      <c r="A31" s="19"/>
      <c r="B31" s="4" t="s">
        <v>48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 t="e">
        <f t="shared" si="1"/>
        <v>#DIV/0!</v>
      </c>
    </row>
    <row r="32" spans="1:8" ht="12.75">
      <c r="A32" s="19"/>
      <c r="B32" s="4" t="s">
        <v>49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6" t="e">
        <f t="shared" si="1"/>
        <v>#DIV/0!</v>
      </c>
    </row>
    <row r="33" spans="1:8" ht="12.75">
      <c r="A33" s="19"/>
      <c r="B33" s="4" t="s">
        <v>50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6" t="e">
        <f t="shared" si="1"/>
        <v>#DIV/0!</v>
      </c>
    </row>
    <row r="34" spans="1:8" ht="12.75">
      <c r="A34" s="19"/>
      <c r="B34" s="4" t="s">
        <v>51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 t="e">
        <f t="shared" si="1"/>
        <v>#DIV/0!</v>
      </c>
    </row>
    <row r="35" spans="1:8" ht="12.75">
      <c r="A35" s="19"/>
      <c r="B35" s="4" t="s">
        <v>52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 t="e">
        <f t="shared" si="1"/>
        <v>#DIV/0!</v>
      </c>
    </row>
    <row r="36" spans="1:8" ht="12.75">
      <c r="A36" s="20" t="s">
        <v>20</v>
      </c>
      <c r="B36" s="20"/>
      <c r="C36" s="7">
        <f>SUM(C4:C35)</f>
        <v>0</v>
      </c>
      <c r="D36" s="7">
        <f>SUM(D4:D35)</f>
        <v>0</v>
      </c>
      <c r="E36" s="7">
        <f>SUM(E4:E35)</f>
        <v>0</v>
      </c>
      <c r="F36" s="7">
        <f>SUM(F4:F35)</f>
        <v>0</v>
      </c>
      <c r="G36" s="11">
        <f t="shared" si="2"/>
        <v>0</v>
      </c>
      <c r="H36" s="8" t="e">
        <f>SUM(H4:H35)</f>
        <v>#DIV/0!</v>
      </c>
    </row>
  </sheetData>
  <sheetProtection/>
  <mergeCells count="8">
    <mergeCell ref="A4:A35"/>
    <mergeCell ref="A36:B36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CONAf</cp:lastModifiedBy>
  <cp:lastPrinted>2007-09-10T21:59:50Z</cp:lastPrinted>
  <dcterms:created xsi:type="dcterms:W3CDTF">2007-08-07T09:28:13Z</dcterms:created>
  <dcterms:modified xsi:type="dcterms:W3CDTF">2018-03-22T14:59:34Z</dcterms:modified>
  <cp:category/>
  <cp:version/>
  <cp:contentType/>
  <cp:contentStatus/>
</cp:coreProperties>
</file>