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7715" windowHeight="4680"/>
  </bookViews>
  <sheets>
    <sheet name="Hoja1 (3)" sheetId="5" r:id="rId1"/>
    <sheet name="Hoja2" sheetId="2" r:id="rId2"/>
    <sheet name="Hoja3" sheetId="3" r:id="rId3"/>
  </sheets>
  <definedNames>
    <definedName name="_xlnm._FilterDatabase" localSheetId="1" hidden="1">Hoja2!$A$1:$E$23</definedName>
  </definedNames>
  <calcPr calcId="145621"/>
</workbook>
</file>

<file path=xl/calcChain.xml><?xml version="1.0" encoding="utf-8"?>
<calcChain xmlns="http://schemas.openxmlformats.org/spreadsheetml/2006/main">
  <c r="G14" i="5" l="1"/>
  <c r="E24" i="2" l="1"/>
</calcChain>
</file>

<file path=xl/sharedStrings.xml><?xml version="1.0" encoding="utf-8"?>
<sst xmlns="http://schemas.openxmlformats.org/spreadsheetml/2006/main" count="60" uniqueCount="37">
  <si>
    <t>A</t>
  </si>
  <si>
    <t>FIN</t>
  </si>
  <si>
    <t>C x P Servicio de la Deuda</t>
  </si>
  <si>
    <t>ALEXANDRA STOLL paga cuota proyecto 041.2011</t>
  </si>
  <si>
    <t>ANTONIO VITA ALONSOpaga cuota 3 proy. 033.2010</t>
  </si>
  <si>
    <t>UNIVERSIDAD DE CHILE paga cuota 3 proy. 033.2010</t>
  </si>
  <si>
    <t>UNIVERSIDAD DE CHILE paga cuota proy.032.2010</t>
  </si>
  <si>
    <t>ANTONIO VITA ALONSO paga cuota proy.032.2010</t>
  </si>
  <si>
    <t>INSTITUTO FORESTAL paga cuota proy.017.2012</t>
  </si>
  <si>
    <t>MARIBEL PARADA IBAÑEZ paga cuota proy 059.2011</t>
  </si>
  <si>
    <t>UNIVERSIDAD DE LA FRONTERA paga cuota proy 059.2011</t>
  </si>
  <si>
    <t>UNIVERSIDAD DE CHILE PAGA 3 CUOTA CONV. PROY 052</t>
  </si>
  <si>
    <t>UNIVERSIDAD DE CHILE PAGA 3 CUOTA CONV PROY 052</t>
  </si>
  <si>
    <t>IRIS ANITA PEREIRA RIQUELME PAGA 2 CUOTA CONV PROY 065</t>
  </si>
  <si>
    <t>UNIVERSIDAD DE TALCA PAGA 2 CUOTA CONV PROY 065</t>
  </si>
  <si>
    <t>PAGO A PROVEEDORES NOMINA 15</t>
  </si>
  <si>
    <t>INSTITUTO FORESTAL PAGA 3 CUOTA CONV. PROY 004</t>
  </si>
  <si>
    <t>INSTITUTO FORESTAL PAGA 3 CUOTA CONV PROY 004</t>
  </si>
  <si>
    <t>ALEJANDRO MIRANDA CERPA paga 2 cuota conv proy 053</t>
  </si>
  <si>
    <t>UNIVERSIDAD DE LA FRONTERA PAGA 2 CUOTA CONV. PROY 053</t>
  </si>
  <si>
    <t>HORACIO GILABERT PERALTA PAGA 2 CUOTA CONV. PROY 058</t>
  </si>
  <si>
    <t>PONT.UNIVERSIDAD CATOLICA DE CHILE PAGA 2 CUOTA CONV PROY 058</t>
  </si>
  <si>
    <t>UNIVERSIDAD DE CONCEPCION PAGA 3 CUOTA CONV. PROY 064</t>
  </si>
  <si>
    <t>UNIVERSIDAD DE CONCEPCION PAGA 3 CUOTA CONV PROY 064</t>
  </si>
  <si>
    <t>Proyecto beneficiado</t>
  </si>
  <si>
    <t>Ejecutores</t>
  </si>
  <si>
    <t>Beneficiado</t>
  </si>
  <si>
    <t>Convenio con Municipalidad</t>
  </si>
  <si>
    <t>Metologia de Eleccion de Proyectos</t>
  </si>
  <si>
    <t>Monto Transferido</t>
  </si>
  <si>
    <t>Contrato</t>
  </si>
  <si>
    <t>Total</t>
  </si>
  <si>
    <t>Detalle de Transferencias Subtitulo 24</t>
  </si>
  <si>
    <t>Modalidad de Asignación</t>
  </si>
  <si>
    <t>Trimestre Enero a Marzo 2015</t>
  </si>
  <si>
    <t>Bosque Modelo Alto Malleco</t>
  </si>
  <si>
    <t>Ilustre Municipalidad De Curacautin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</si>
</sst>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43" fontId="0" fillId="0" borderId="0" xfId="1" applyFont="1"/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/>
    <xf numFmtId="14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3" fontId="0" fillId="0" borderId="4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4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2" fillId="0" borderId="4" xfId="0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190499</xdr:rowOff>
    </xdr:from>
    <xdr:to>
      <xdr:col>1</xdr:col>
      <xdr:colOff>1600200</xdr:colOff>
      <xdr:row>5</xdr:row>
      <xdr:rowOff>100716</xdr:rowOff>
    </xdr:to>
    <xdr:pic>
      <xdr:nvPicPr>
        <xdr:cNvPr id="2" name="Picture 8" descr="logo_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499"/>
          <a:ext cx="1600200" cy="862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14"/>
  <sheetViews>
    <sheetView showGridLines="0" tabSelected="1" topLeftCell="B1" zoomScaleNormal="100" workbookViewId="0">
      <selection activeCell="B13" sqref="B13"/>
    </sheetView>
  </sheetViews>
  <sheetFormatPr baseColWidth="10" defaultRowHeight="15" x14ac:dyDescent="0.25"/>
  <cols>
    <col min="1" max="1" width="10.42578125" style="14" hidden="1" customWidth="1"/>
    <col min="2" max="2" width="41.5703125" style="16" customWidth="1"/>
    <col min="3" max="3" width="25.140625" style="17" customWidth="1"/>
    <col min="4" max="4" width="16.85546875" style="17" customWidth="1"/>
    <col min="5" max="5" width="20.140625" style="17" customWidth="1"/>
    <col min="6" max="6" width="14.5703125" style="14" customWidth="1"/>
    <col min="7" max="7" width="11.140625" style="18" bestFit="1" customWidth="1"/>
    <col min="8" max="16384" width="11.42578125" style="14"/>
  </cols>
  <sheetData>
    <row r="8" spans="1:7" x14ac:dyDescent="0.25">
      <c r="B8" s="21" t="s">
        <v>32</v>
      </c>
    </row>
    <row r="10" spans="1:7" x14ac:dyDescent="0.25">
      <c r="B10" s="21" t="s">
        <v>34</v>
      </c>
    </row>
    <row r="12" spans="1:7" s="9" customFormat="1" ht="45" x14ac:dyDescent="0.25">
      <c r="A12" s="8">
        <v>21524</v>
      </c>
      <c r="B12" s="24" t="s">
        <v>24</v>
      </c>
      <c r="C12" s="25" t="s">
        <v>26</v>
      </c>
      <c r="D12" s="25" t="s">
        <v>28</v>
      </c>
      <c r="E12" s="25" t="s">
        <v>25</v>
      </c>
      <c r="F12" s="25" t="s">
        <v>33</v>
      </c>
      <c r="G12" s="25" t="s">
        <v>29</v>
      </c>
    </row>
    <row r="13" spans="1:7" ht="30" x14ac:dyDescent="0.25">
      <c r="A13" s="10">
        <v>41705</v>
      </c>
      <c r="B13" s="15" t="s">
        <v>35</v>
      </c>
      <c r="C13" s="11" t="s">
        <v>36</v>
      </c>
      <c r="D13" s="11" t="s">
        <v>27</v>
      </c>
      <c r="E13" s="11" t="s">
        <v>36</v>
      </c>
      <c r="F13" s="12" t="s">
        <v>30</v>
      </c>
      <c r="G13" s="13">
        <v>17000000</v>
      </c>
    </row>
    <row r="14" spans="1:7" x14ac:dyDescent="0.25">
      <c r="F14" s="19" t="s">
        <v>31</v>
      </c>
      <c r="G14" s="20">
        <f>SUM(G13:G13)</f>
        <v>17000000</v>
      </c>
    </row>
  </sheetData>
  <pageMargins left="0.7" right="0.7" top="0.75" bottom="0.75" header="0.3" footer="0.3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>
      <selection activeCell="C17" sqref="C17"/>
    </sheetView>
  </sheetViews>
  <sheetFormatPr baseColWidth="10" defaultRowHeight="15" x14ac:dyDescent="0.25"/>
  <cols>
    <col min="3" max="3" width="83.28515625" bestFit="1" customWidth="1"/>
    <col min="5" max="5" width="16.7109375" customWidth="1"/>
  </cols>
  <sheetData>
    <row r="1" spans="1:5" x14ac:dyDescent="0.25">
      <c r="A1" s="1">
        <v>21534</v>
      </c>
      <c r="B1" s="22" t="s">
        <v>2</v>
      </c>
      <c r="C1" s="23"/>
      <c r="D1" s="2" t="s">
        <v>0</v>
      </c>
      <c r="E1" s="3">
        <v>0</v>
      </c>
    </row>
    <row r="2" spans="1:5" x14ac:dyDescent="0.25">
      <c r="A2" s="4">
        <v>41659</v>
      </c>
      <c r="B2" s="2">
        <v>1072</v>
      </c>
      <c r="C2" s="5" t="s">
        <v>3</v>
      </c>
      <c r="D2" s="5" t="s">
        <v>1</v>
      </c>
      <c r="E2" s="6">
        <v>892500</v>
      </c>
    </row>
    <row r="3" spans="1:5" x14ac:dyDescent="0.25">
      <c r="A3" s="4">
        <v>41659</v>
      </c>
      <c r="B3" s="2">
        <v>1087</v>
      </c>
      <c r="C3" s="5" t="s">
        <v>4</v>
      </c>
      <c r="D3" s="5" t="s">
        <v>1</v>
      </c>
      <c r="E3" s="6">
        <v>5541072</v>
      </c>
    </row>
    <row r="4" spans="1:5" x14ac:dyDescent="0.25">
      <c r="A4" s="4">
        <v>41659</v>
      </c>
      <c r="B4" s="2">
        <v>1088</v>
      </c>
      <c r="C4" s="5" t="s">
        <v>5</v>
      </c>
      <c r="D4" s="5" t="s">
        <v>1</v>
      </c>
      <c r="E4" s="6">
        <v>615675</v>
      </c>
    </row>
    <row r="5" spans="1:5" x14ac:dyDescent="0.25">
      <c r="A5" s="4">
        <v>41659</v>
      </c>
      <c r="B5" s="2">
        <v>1090</v>
      </c>
      <c r="C5" s="5" t="s">
        <v>6</v>
      </c>
      <c r="D5" s="5" t="s">
        <v>1</v>
      </c>
      <c r="E5" s="6">
        <v>591570</v>
      </c>
    </row>
    <row r="6" spans="1:5" x14ac:dyDescent="0.25">
      <c r="A6" s="4">
        <v>41659</v>
      </c>
      <c r="B6" s="2">
        <v>1091</v>
      </c>
      <c r="C6" s="5" t="s">
        <v>7</v>
      </c>
      <c r="D6" s="5" t="s">
        <v>1</v>
      </c>
      <c r="E6" s="6">
        <v>5324133</v>
      </c>
    </row>
    <row r="7" spans="1:5" x14ac:dyDescent="0.25">
      <c r="A7" s="4">
        <v>41659</v>
      </c>
      <c r="B7" s="2">
        <v>1096</v>
      </c>
      <c r="C7" s="5" t="s">
        <v>8</v>
      </c>
      <c r="D7" s="5" t="s">
        <v>1</v>
      </c>
      <c r="E7" s="6">
        <v>1366022</v>
      </c>
    </row>
    <row r="8" spans="1:5" x14ac:dyDescent="0.25">
      <c r="A8" s="4">
        <v>41659</v>
      </c>
      <c r="B8" s="2">
        <v>1097</v>
      </c>
      <c r="C8" s="5" t="s">
        <v>8</v>
      </c>
      <c r="D8" s="5" t="s">
        <v>1</v>
      </c>
      <c r="E8" s="6">
        <v>15045208</v>
      </c>
    </row>
    <row r="9" spans="1:5" x14ac:dyDescent="0.25">
      <c r="A9" s="4">
        <v>41659</v>
      </c>
      <c r="B9" s="2">
        <v>1101</v>
      </c>
      <c r="C9" s="5" t="s">
        <v>9</v>
      </c>
      <c r="D9" s="5" t="s">
        <v>1</v>
      </c>
      <c r="E9" s="6">
        <v>1417500</v>
      </c>
    </row>
    <row r="10" spans="1:5" x14ac:dyDescent="0.25">
      <c r="A10" s="4">
        <v>41659</v>
      </c>
      <c r="B10" s="2">
        <v>1102</v>
      </c>
      <c r="C10" s="5" t="s">
        <v>10</v>
      </c>
      <c r="D10" s="5" t="s">
        <v>1</v>
      </c>
      <c r="E10" s="6">
        <v>157500</v>
      </c>
    </row>
    <row r="11" spans="1:5" x14ac:dyDescent="0.25">
      <c r="A11" s="4">
        <v>41662</v>
      </c>
      <c r="B11" s="2">
        <v>2142</v>
      </c>
      <c r="C11" s="5" t="s">
        <v>11</v>
      </c>
      <c r="D11" s="5" t="s">
        <v>1</v>
      </c>
      <c r="E11" s="6">
        <v>5835000</v>
      </c>
    </row>
    <row r="12" spans="1:5" x14ac:dyDescent="0.25">
      <c r="A12" s="4">
        <v>41662</v>
      </c>
      <c r="B12" s="2">
        <v>2144</v>
      </c>
      <c r="C12" s="5" t="s">
        <v>12</v>
      </c>
      <c r="D12" s="5" t="s">
        <v>1</v>
      </c>
      <c r="E12" s="6">
        <v>465000</v>
      </c>
    </row>
    <row r="13" spans="1:5" x14ac:dyDescent="0.25">
      <c r="A13" s="4">
        <v>41662</v>
      </c>
      <c r="B13" s="2">
        <v>2147</v>
      </c>
      <c r="C13" s="5" t="s">
        <v>13</v>
      </c>
      <c r="D13" s="5" t="s">
        <v>1</v>
      </c>
      <c r="E13" s="6">
        <v>14538005</v>
      </c>
    </row>
    <row r="14" spans="1:5" x14ac:dyDescent="0.25">
      <c r="A14" s="4">
        <v>41662</v>
      </c>
      <c r="B14" s="2">
        <v>2152</v>
      </c>
      <c r="C14" s="5" t="s">
        <v>14</v>
      </c>
      <c r="D14" s="5" t="s">
        <v>1</v>
      </c>
      <c r="E14" s="6">
        <v>1428649</v>
      </c>
    </row>
    <row r="15" spans="1:5" x14ac:dyDescent="0.25">
      <c r="A15" s="4">
        <v>41666</v>
      </c>
      <c r="B15" s="2">
        <v>3120</v>
      </c>
      <c r="C15" s="5" t="s">
        <v>15</v>
      </c>
      <c r="D15" s="5" t="s">
        <v>1</v>
      </c>
      <c r="E15" s="6">
        <v>11518962</v>
      </c>
    </row>
    <row r="16" spans="1:5" x14ac:dyDescent="0.25">
      <c r="A16" s="4">
        <v>41669</v>
      </c>
      <c r="B16" s="2">
        <v>5154</v>
      </c>
      <c r="C16" s="5" t="s">
        <v>16</v>
      </c>
      <c r="D16" s="5" t="s">
        <v>1</v>
      </c>
      <c r="E16" s="6">
        <v>1803000</v>
      </c>
    </row>
    <row r="17" spans="1:5" x14ac:dyDescent="0.25">
      <c r="A17" s="4">
        <v>41669</v>
      </c>
      <c r="B17" s="2">
        <v>5159</v>
      </c>
      <c r="C17" s="5" t="s">
        <v>17</v>
      </c>
      <c r="D17" s="5" t="s">
        <v>1</v>
      </c>
      <c r="E17" s="6">
        <v>197000</v>
      </c>
    </row>
    <row r="18" spans="1:5" x14ac:dyDescent="0.25">
      <c r="A18" s="4">
        <v>41669</v>
      </c>
      <c r="B18" s="2">
        <v>5194</v>
      </c>
      <c r="C18" s="5" t="s">
        <v>18</v>
      </c>
      <c r="D18" s="5" t="s">
        <v>1</v>
      </c>
      <c r="E18" s="6">
        <v>12616726</v>
      </c>
    </row>
    <row r="19" spans="1:5" x14ac:dyDescent="0.25">
      <c r="A19" s="4">
        <v>41669</v>
      </c>
      <c r="B19" s="2">
        <v>5202</v>
      </c>
      <c r="C19" s="5" t="s">
        <v>19</v>
      </c>
      <c r="D19" s="5" t="s">
        <v>1</v>
      </c>
      <c r="E19" s="6">
        <v>1328076</v>
      </c>
    </row>
    <row r="20" spans="1:5" x14ac:dyDescent="0.25">
      <c r="A20" s="4">
        <v>41669</v>
      </c>
      <c r="B20" s="2">
        <v>5215</v>
      </c>
      <c r="C20" s="5" t="s">
        <v>20</v>
      </c>
      <c r="D20" s="5" t="s">
        <v>1</v>
      </c>
      <c r="E20" s="6">
        <v>8946017</v>
      </c>
    </row>
    <row r="21" spans="1:5" x14ac:dyDescent="0.25">
      <c r="A21" s="4">
        <v>41669</v>
      </c>
      <c r="B21" s="2">
        <v>5218</v>
      </c>
      <c r="C21" s="5" t="s">
        <v>21</v>
      </c>
      <c r="D21" s="5" t="s">
        <v>1</v>
      </c>
      <c r="E21" s="6">
        <v>510361</v>
      </c>
    </row>
    <row r="22" spans="1:5" x14ac:dyDescent="0.25">
      <c r="A22" s="4">
        <v>41669</v>
      </c>
      <c r="B22" s="2">
        <v>5239</v>
      </c>
      <c r="C22" s="5" t="s">
        <v>22</v>
      </c>
      <c r="D22" s="5" t="s">
        <v>1</v>
      </c>
      <c r="E22" s="6">
        <v>1814500</v>
      </c>
    </row>
    <row r="23" spans="1:5" x14ac:dyDescent="0.25">
      <c r="A23" s="4">
        <v>41669</v>
      </c>
      <c r="B23" s="2">
        <v>5282</v>
      </c>
      <c r="C23" s="5" t="s">
        <v>23</v>
      </c>
      <c r="D23" s="5" t="s">
        <v>1</v>
      </c>
      <c r="E23" s="6">
        <v>85500</v>
      </c>
    </row>
    <row r="24" spans="1:5" x14ac:dyDescent="0.25">
      <c r="E24" s="7">
        <f>SUM(E1:E23)</f>
        <v>92037976</v>
      </c>
    </row>
  </sheetData>
  <mergeCells count="1">
    <mergeCell ref="B1:C1"/>
  </mergeCells>
  <pageMargins left="0.7" right="0.7" top="0.75" bottom="0.75" header="0.3" footer="0.3"/>
  <pageSetup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 (3)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corellana</dc:creator>
  <cp:lastModifiedBy>emoreno</cp:lastModifiedBy>
  <cp:lastPrinted>2014-05-06T21:18:37Z</cp:lastPrinted>
  <dcterms:created xsi:type="dcterms:W3CDTF">2014-05-05T13:12:05Z</dcterms:created>
  <dcterms:modified xsi:type="dcterms:W3CDTF">2015-04-29T17:31:34Z</dcterms:modified>
</cp:coreProperties>
</file>